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z_cfmodMaster\CRM\tests\"/>
    </mc:Choice>
  </mc:AlternateContent>
  <xr:revisionPtr revIDLastSave="0" documentId="13_ncr:1_{DDDF5D0C-98EB-4B12-AE67-DA865B4CDB24}" xr6:coauthVersionLast="47" xr6:coauthVersionMax="47" xr10:uidLastSave="{00000000-0000-0000-0000-000000000000}"/>
  <bookViews>
    <workbookView xWindow="3120" yWindow="3120" windowWidth="24900" windowHeight="11685" xr2:uid="{00000000-000D-0000-FFFF-FFFF00000000}"/>
  </bookViews>
  <sheets>
    <sheet name="Sheet4" sheetId="1" r:id="rId1"/>
    <sheet name="Sheet5" sheetId="2" r:id="rId2"/>
  </sheets>
  <definedNames>
    <definedName name="_xlnm._FilterDatabase" localSheetId="0" hidden="1">Sheet4!$A$1:$K$5001</definedName>
  </definedNames>
  <calcPr calcId="181029"/>
</workbook>
</file>

<file path=xl/calcChain.xml><?xml version="1.0" encoding="utf-8"?>
<calcChain xmlns="http://schemas.openxmlformats.org/spreadsheetml/2006/main">
  <c r="K4958" i="1" l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38" i="1"/>
  <c r="K4937" i="1"/>
  <c r="K4936" i="1"/>
  <c r="K4934" i="1"/>
  <c r="K4933" i="1"/>
  <c r="K4930" i="1"/>
  <c r="K4928" i="1"/>
  <c r="K4922" i="1"/>
  <c r="K4921" i="1"/>
  <c r="K4913" i="1"/>
  <c r="K4911" i="1"/>
  <c r="K4910" i="1"/>
  <c r="K4909" i="1"/>
  <c r="K4907" i="1"/>
  <c r="K4902" i="1"/>
  <c r="K4897" i="1"/>
  <c r="K4896" i="1"/>
  <c r="K4887" i="1"/>
  <c r="K4886" i="1"/>
  <c r="K4882" i="1"/>
  <c r="K4879" i="1"/>
  <c r="K4874" i="1"/>
  <c r="K4864" i="1"/>
  <c r="K4863" i="1"/>
  <c r="K4862" i="1"/>
  <c r="K4861" i="1"/>
  <c r="K4860" i="1"/>
  <c r="K4857" i="1"/>
  <c r="K4856" i="1"/>
  <c r="K4854" i="1"/>
  <c r="K4849" i="1"/>
  <c r="K4846" i="1"/>
  <c r="K4845" i="1"/>
  <c r="K4844" i="1"/>
  <c r="K4838" i="1"/>
  <c r="K4837" i="1"/>
  <c r="K4832" i="1"/>
  <c r="K4831" i="1"/>
  <c r="K4830" i="1"/>
  <c r="K4825" i="1"/>
  <c r="K4824" i="1"/>
  <c r="K4820" i="1"/>
  <c r="K4819" i="1"/>
  <c r="K4818" i="1"/>
  <c r="K4817" i="1"/>
  <c r="K4814" i="1"/>
  <c r="K4808" i="1"/>
  <c r="K4804" i="1"/>
  <c r="K4800" i="1"/>
  <c r="K4795" i="1"/>
  <c r="K4794" i="1"/>
  <c r="K4792" i="1"/>
  <c r="K4789" i="1"/>
  <c r="K4783" i="1"/>
  <c r="K4782" i="1"/>
  <c r="K4780" i="1"/>
  <c r="K4771" i="1"/>
  <c r="K4770" i="1"/>
  <c r="K4769" i="1"/>
  <c r="K4764" i="1"/>
  <c r="K4763" i="1"/>
  <c r="K4761" i="1"/>
  <c r="K4757" i="1"/>
  <c r="K4756" i="1"/>
  <c r="K4753" i="1"/>
  <c r="K4752" i="1"/>
  <c r="K4750" i="1"/>
  <c r="K4749" i="1"/>
  <c r="K4747" i="1"/>
  <c r="K4745" i="1"/>
  <c r="K4739" i="1"/>
  <c r="K4738" i="1"/>
  <c r="K4731" i="1"/>
  <c r="K4730" i="1"/>
  <c r="K4729" i="1"/>
  <c r="K4722" i="1"/>
  <c r="K4721" i="1"/>
  <c r="K4717" i="1"/>
  <c r="K4716" i="1"/>
  <c r="K4715" i="1"/>
  <c r="K4714" i="1"/>
  <c r="K4711" i="1"/>
  <c r="K4710" i="1"/>
  <c r="K4707" i="1"/>
  <c r="K4685" i="1"/>
  <c r="K4684" i="1"/>
  <c r="K4683" i="1"/>
  <c r="K4682" i="1"/>
  <c r="K4681" i="1"/>
  <c r="K4680" i="1"/>
  <c r="K4679" i="1"/>
  <c r="K4678" i="1"/>
  <c r="K4677" i="1"/>
  <c r="K4676" i="1"/>
  <c r="K4675" i="1"/>
  <c r="K4673" i="1"/>
  <c r="K4671" i="1"/>
  <c r="K4663" i="1"/>
  <c r="K4659" i="1"/>
  <c r="K4658" i="1"/>
  <c r="K4657" i="1"/>
  <c r="K4646" i="1"/>
  <c r="K4645" i="1"/>
  <c r="K4644" i="1"/>
  <c r="K4641" i="1"/>
  <c r="K4640" i="1"/>
  <c r="K4636" i="1"/>
  <c r="K4632" i="1"/>
  <c r="K4631" i="1"/>
  <c r="K4627" i="1"/>
  <c r="K4620" i="1"/>
  <c r="K4607" i="1"/>
  <c r="K4606" i="1"/>
  <c r="K4602" i="1"/>
  <c r="K4597" i="1"/>
  <c r="K4595" i="1"/>
  <c r="K4594" i="1"/>
  <c r="K4593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0" i="1"/>
  <c r="K4528" i="1"/>
  <c r="K4527" i="1"/>
  <c r="K4525" i="1"/>
  <c r="K4523" i="1"/>
  <c r="K4516" i="1"/>
  <c r="K4504" i="1"/>
  <c r="K4503" i="1"/>
  <c r="K4497" i="1"/>
  <c r="K4496" i="1"/>
  <c r="K4488" i="1"/>
  <c r="K4483" i="1"/>
  <c r="K4481" i="1"/>
  <c r="K4478" i="1"/>
  <c r="K4477" i="1"/>
  <c r="K4472" i="1"/>
  <c r="K4470" i="1"/>
  <c r="K4467" i="1"/>
  <c r="K4461" i="1"/>
  <c r="K4460" i="1"/>
  <c r="K4459" i="1"/>
  <c r="K4454" i="1"/>
  <c r="K4453" i="1"/>
  <c r="K4451" i="1"/>
  <c r="K4450" i="1"/>
  <c r="K4432" i="1"/>
  <c r="K4431" i="1"/>
  <c r="K4430" i="1"/>
  <c r="K4429" i="1"/>
  <c r="K4428" i="1"/>
  <c r="K4424" i="1"/>
  <c r="K4421" i="1"/>
  <c r="K4418" i="1"/>
  <c r="K4417" i="1"/>
  <c r="K4415" i="1"/>
  <c r="K4412" i="1"/>
  <c r="K4409" i="1"/>
  <c r="K4408" i="1"/>
  <c r="K4406" i="1"/>
  <c r="K4405" i="1"/>
  <c r="K4402" i="1"/>
  <c r="K4401" i="1"/>
  <c r="K4400" i="1"/>
  <c r="K4398" i="1"/>
  <c r="K4394" i="1"/>
  <c r="K4390" i="1"/>
  <c r="K4389" i="1"/>
  <c r="K4388" i="1"/>
  <c r="K4359" i="1"/>
  <c r="K4358" i="1"/>
  <c r="K4357" i="1"/>
  <c r="K4356" i="1"/>
  <c r="K4355" i="1"/>
  <c r="K4354" i="1"/>
  <c r="K4353" i="1"/>
  <c r="K4352" i="1"/>
  <c r="K4349" i="1"/>
  <c r="K4343" i="1"/>
  <c r="K4342" i="1"/>
  <c r="K4341" i="1"/>
  <c r="K4340" i="1"/>
  <c r="K4339" i="1"/>
  <c r="K4337" i="1"/>
  <c r="K4335" i="1"/>
  <c r="K4332" i="1"/>
  <c r="K4326" i="1"/>
  <c r="K4325" i="1"/>
  <c r="K4323" i="1"/>
  <c r="K4322" i="1"/>
  <c r="K4321" i="1"/>
  <c r="K4316" i="1"/>
  <c r="K4306" i="1"/>
  <c r="K4305" i="1"/>
  <c r="K4297" i="1"/>
  <c r="K4293" i="1"/>
  <c r="K4291" i="1"/>
  <c r="K4286" i="1"/>
  <c r="K4284" i="1"/>
  <c r="K4271" i="1"/>
  <c r="K4270" i="1"/>
  <c r="K4269" i="1"/>
  <c r="K4267" i="1"/>
  <c r="K4265" i="1"/>
  <c r="K4256" i="1"/>
  <c r="K4250" i="1"/>
  <c r="K4240" i="1"/>
  <c r="K4230" i="1"/>
  <c r="K4229" i="1"/>
  <c r="K4225" i="1"/>
  <c r="K4219" i="1"/>
  <c r="K4218" i="1"/>
  <c r="K4217" i="1"/>
  <c r="K4215" i="1"/>
  <c r="K4214" i="1"/>
  <c r="K4203" i="1"/>
  <c r="K4202" i="1"/>
  <c r="K4201" i="1"/>
  <c r="K4200" i="1"/>
  <c r="K4199" i="1"/>
  <c r="K4196" i="1"/>
  <c r="K4195" i="1"/>
  <c r="K4189" i="1"/>
  <c r="K4187" i="1"/>
  <c r="K4181" i="1"/>
  <c r="K4180" i="1"/>
  <c r="K4178" i="1"/>
  <c r="K4175" i="1"/>
  <c r="K4174" i="1"/>
  <c r="K4170" i="1"/>
  <c r="K4169" i="1"/>
  <c r="K4159" i="1"/>
  <c r="K4158" i="1"/>
  <c r="K4156" i="1"/>
  <c r="K4143" i="1"/>
  <c r="K4142" i="1"/>
  <c r="K4141" i="1"/>
  <c r="K4136" i="1"/>
  <c r="K4131" i="1"/>
  <c r="K4130" i="1"/>
  <c r="K4123" i="1"/>
  <c r="K4122" i="1"/>
  <c r="K4118" i="1"/>
  <c r="K4117" i="1"/>
  <c r="K4114" i="1"/>
  <c r="K4112" i="1"/>
  <c r="K4110" i="1"/>
  <c r="K4109" i="1"/>
  <c r="K4108" i="1"/>
  <c r="K4107" i="1"/>
  <c r="K4092" i="1"/>
  <c r="K4082" i="1"/>
  <c r="K4075" i="1"/>
  <c r="K4074" i="1"/>
  <c r="K4073" i="1"/>
  <c r="K4072" i="1"/>
  <c r="K4071" i="1"/>
  <c r="K4070" i="1"/>
  <c r="K4064" i="1"/>
  <c r="K4060" i="1"/>
  <c r="K4058" i="1"/>
  <c r="K4055" i="1"/>
  <c r="K4053" i="1"/>
  <c r="K4052" i="1"/>
  <c r="K4051" i="1"/>
  <c r="K4049" i="1"/>
  <c r="K4048" i="1"/>
  <c r="K4047" i="1"/>
  <c r="K4045" i="1"/>
  <c r="K4042" i="1"/>
  <c r="K4035" i="1"/>
  <c r="K4034" i="1"/>
  <c r="K4033" i="1"/>
  <c r="K4032" i="1"/>
  <c r="K4031" i="1"/>
  <c r="K4029" i="1"/>
  <c r="K4025" i="1"/>
  <c r="K4024" i="1"/>
  <c r="K4019" i="1"/>
  <c r="K4011" i="1"/>
  <c r="K4010" i="1"/>
  <c r="K4009" i="1"/>
  <c r="K4008" i="1"/>
  <c r="K4007" i="1"/>
  <c r="K4006" i="1"/>
  <c r="K4002" i="1"/>
  <c r="K3999" i="1"/>
  <c r="K3998" i="1"/>
  <c r="K3994" i="1"/>
  <c r="K3991" i="1"/>
  <c r="K3990" i="1"/>
  <c r="K3984" i="1"/>
  <c r="K3982" i="1"/>
  <c r="K3980" i="1"/>
  <c r="K3976" i="1"/>
  <c r="K3974" i="1"/>
  <c r="K3973" i="1"/>
  <c r="K3972" i="1"/>
  <c r="K3970" i="1"/>
  <c r="K3967" i="1"/>
  <c r="K3966" i="1"/>
  <c r="K3964" i="1"/>
  <c r="K3962" i="1"/>
  <c r="K3961" i="1"/>
  <c r="K3957" i="1"/>
  <c r="K3952" i="1"/>
  <c r="K3951" i="1"/>
  <c r="K3948" i="1"/>
  <c r="K3947" i="1"/>
  <c r="K3943" i="1"/>
  <c r="K3934" i="1"/>
  <c r="K3931" i="1"/>
  <c r="K3926" i="1"/>
  <c r="K3925" i="1"/>
  <c r="K3923" i="1"/>
  <c r="K3919" i="1"/>
  <c r="K3912" i="1"/>
  <c r="K3907" i="1"/>
  <c r="K3906" i="1"/>
  <c r="K3897" i="1"/>
  <c r="K3895" i="1"/>
  <c r="K3892" i="1"/>
  <c r="K3891" i="1"/>
  <c r="K3885" i="1"/>
  <c r="K3883" i="1"/>
  <c r="K3881" i="1"/>
  <c r="K3873" i="1"/>
  <c r="K3872" i="1"/>
  <c r="K3868" i="1"/>
  <c r="K3858" i="1"/>
  <c r="K3853" i="1"/>
  <c r="K3850" i="1"/>
  <c r="K3849" i="1"/>
  <c r="K3844" i="1"/>
  <c r="K3842" i="1"/>
  <c r="K3840" i="1"/>
  <c r="K3837" i="1"/>
  <c r="K3835" i="1"/>
  <c r="K3830" i="1"/>
  <c r="K3829" i="1"/>
  <c r="K3820" i="1"/>
  <c r="K3819" i="1"/>
  <c r="K3818" i="1"/>
  <c r="K3817" i="1"/>
  <c r="K3813" i="1"/>
  <c r="K3811" i="1"/>
  <c r="K3803" i="1"/>
  <c r="K3801" i="1"/>
  <c r="K3799" i="1"/>
  <c r="K3798" i="1"/>
  <c r="K3792" i="1"/>
  <c r="K3791" i="1"/>
  <c r="K3790" i="1"/>
  <c r="K3789" i="1"/>
  <c r="K3788" i="1"/>
  <c r="K3781" i="1"/>
  <c r="K3780" i="1"/>
  <c r="K3768" i="1"/>
  <c r="K3767" i="1"/>
  <c r="K3766" i="1"/>
  <c r="K3764" i="1"/>
  <c r="K3760" i="1"/>
  <c r="K3759" i="1"/>
  <c r="K3758" i="1"/>
  <c r="K3753" i="1"/>
  <c r="K3752" i="1"/>
  <c r="K3751" i="1"/>
  <c r="K3748" i="1"/>
  <c r="K3746" i="1"/>
  <c r="K3739" i="1"/>
  <c r="K3735" i="1"/>
  <c r="K3734" i="1"/>
  <c r="K3731" i="1"/>
  <c r="K3727" i="1"/>
  <c r="K3724" i="1"/>
  <c r="K3721" i="1"/>
  <c r="K3718" i="1"/>
  <c r="K3713" i="1"/>
  <c r="K3712" i="1"/>
  <c r="K3711" i="1"/>
  <c r="K3708" i="1"/>
  <c r="K3704" i="1"/>
  <c r="K3703" i="1"/>
  <c r="K3697" i="1"/>
  <c r="K3696" i="1"/>
  <c r="K3691" i="1"/>
  <c r="K3687" i="1"/>
  <c r="K3685" i="1"/>
  <c r="K3684" i="1"/>
  <c r="K3679" i="1"/>
  <c r="K3676" i="1"/>
  <c r="K3672" i="1"/>
  <c r="K3663" i="1"/>
  <c r="K3659" i="1"/>
  <c r="K3658" i="1"/>
  <c r="K3657" i="1"/>
  <c r="K3655" i="1"/>
  <c r="K3652" i="1"/>
  <c r="K3649" i="1"/>
  <c r="K3640" i="1"/>
  <c r="K3639" i="1"/>
  <c r="K3636" i="1"/>
  <c r="K3629" i="1"/>
  <c r="K3628" i="1"/>
  <c r="K3627" i="1"/>
  <c r="K3626" i="1"/>
  <c r="K3621" i="1"/>
  <c r="K3620" i="1"/>
  <c r="K3615" i="1"/>
  <c r="K3609" i="1"/>
  <c r="K3608" i="1"/>
  <c r="K3607" i="1"/>
  <c r="K3606" i="1"/>
  <c r="K3600" i="1"/>
  <c r="K3596" i="1"/>
  <c r="K3595" i="1"/>
  <c r="K3590" i="1"/>
  <c r="K3587" i="1"/>
  <c r="K3586" i="1"/>
  <c r="K3585" i="1"/>
  <c r="K3582" i="1"/>
  <c r="K3581" i="1"/>
  <c r="K3575" i="1"/>
  <c r="K3574" i="1"/>
  <c r="K3572" i="1"/>
  <c r="K3568" i="1"/>
  <c r="K3566" i="1"/>
  <c r="K3558" i="1"/>
  <c r="K3554" i="1"/>
  <c r="K3551" i="1"/>
  <c r="K3550" i="1"/>
  <c r="K3547" i="1"/>
  <c r="K3542" i="1"/>
  <c r="K3541" i="1"/>
  <c r="K3538" i="1"/>
  <c r="K3528" i="1"/>
  <c r="K3527" i="1"/>
  <c r="K3521" i="1"/>
  <c r="K3520" i="1"/>
  <c r="K3519" i="1"/>
  <c r="K3518" i="1"/>
  <c r="K3516" i="1"/>
  <c r="K3515" i="1"/>
  <c r="K3509" i="1"/>
  <c r="K3508" i="1"/>
  <c r="K3507" i="1"/>
  <c r="K3504" i="1"/>
  <c r="K3497" i="1"/>
  <c r="K3490" i="1"/>
  <c r="K3489" i="1"/>
  <c r="K3486" i="1"/>
  <c r="K3485" i="1"/>
  <c r="K3481" i="1"/>
  <c r="K3480" i="1"/>
  <c r="K3474" i="1"/>
  <c r="K3473" i="1"/>
  <c r="K3470" i="1"/>
  <c r="K3463" i="1"/>
  <c r="K3462" i="1"/>
  <c r="K3458" i="1"/>
  <c r="K3455" i="1"/>
  <c r="K3452" i="1"/>
  <c r="K3443" i="1"/>
  <c r="K3437" i="1"/>
  <c r="K3434" i="1"/>
  <c r="K3433" i="1"/>
  <c r="K3426" i="1"/>
  <c r="K3421" i="1"/>
  <c r="K3417" i="1"/>
  <c r="K3413" i="1"/>
  <c r="K3412" i="1"/>
  <c r="K3411" i="1"/>
  <c r="K3406" i="1"/>
  <c r="K3404" i="1"/>
  <c r="K3402" i="1"/>
  <c r="K3400" i="1"/>
  <c r="K3395" i="1"/>
  <c r="K3394" i="1"/>
  <c r="K3389" i="1"/>
  <c r="K3388" i="1"/>
  <c r="K3385" i="1"/>
  <c r="K3383" i="1"/>
  <c r="K3380" i="1"/>
  <c r="K3378" i="1"/>
  <c r="K3377" i="1"/>
  <c r="K3374" i="1"/>
  <c r="K3371" i="1"/>
  <c r="K3370" i="1"/>
  <c r="K3365" i="1"/>
  <c r="K3364" i="1"/>
  <c r="K3363" i="1"/>
  <c r="K3362" i="1"/>
  <c r="K3355" i="1"/>
  <c r="K3354" i="1"/>
  <c r="K3352" i="1"/>
  <c r="K3351" i="1"/>
  <c r="K3347" i="1"/>
  <c r="K3345" i="1"/>
  <c r="K3343" i="1"/>
  <c r="K3338" i="1"/>
  <c r="K3337" i="1"/>
  <c r="K3336" i="1"/>
  <c r="K3333" i="1"/>
  <c r="K3331" i="1"/>
  <c r="K3320" i="1"/>
  <c r="K3316" i="1"/>
  <c r="K3315" i="1"/>
  <c r="K3310" i="1"/>
  <c r="K3309" i="1"/>
  <c r="K3306" i="1"/>
  <c r="K3304" i="1"/>
  <c r="K3302" i="1"/>
  <c r="K3301" i="1"/>
  <c r="K3299" i="1"/>
  <c r="K3298" i="1"/>
  <c r="K3294" i="1"/>
  <c r="K3284" i="1"/>
  <c r="K3282" i="1"/>
  <c r="K3279" i="1"/>
  <c r="K3264" i="1"/>
  <c r="K3256" i="1"/>
  <c r="K3253" i="1"/>
  <c r="K3241" i="1"/>
  <c r="K3240" i="1"/>
  <c r="K3239" i="1"/>
  <c r="K3238" i="1"/>
  <c r="K3234" i="1"/>
  <c r="K3229" i="1"/>
  <c r="K3213" i="1"/>
  <c r="K3211" i="1"/>
  <c r="K3204" i="1"/>
  <c r="K3202" i="1"/>
  <c r="K3199" i="1"/>
  <c r="K3195" i="1"/>
  <c r="K3193" i="1"/>
  <c r="K3184" i="1"/>
  <c r="K3182" i="1"/>
  <c r="K3180" i="1"/>
  <c r="K3178" i="1"/>
  <c r="K3171" i="1"/>
  <c r="K3170" i="1"/>
  <c r="K3168" i="1"/>
  <c r="K3158" i="1"/>
  <c r="K3156" i="1"/>
  <c r="K3151" i="1"/>
  <c r="K3150" i="1"/>
  <c r="K3149" i="1"/>
  <c r="K3148" i="1"/>
  <c r="K3145" i="1"/>
  <c r="K3140" i="1"/>
  <c r="K31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5" i="1"/>
  <c r="K2853" i="1"/>
  <c r="K2852" i="1"/>
  <c r="K2851" i="1"/>
  <c r="K2849" i="1"/>
  <c r="K2848" i="1"/>
  <c r="K2845" i="1"/>
  <c r="K2837" i="1"/>
  <c r="K2835" i="1"/>
  <c r="K2834" i="1"/>
  <c r="K2830" i="1"/>
  <c r="K2829" i="1"/>
  <c r="K2828" i="1"/>
  <c r="K2826" i="1"/>
  <c r="K2822" i="1"/>
  <c r="K2819" i="1"/>
  <c r="K2812" i="1"/>
  <c r="K2798" i="1"/>
  <c r="K2797" i="1"/>
  <c r="K2796" i="1"/>
  <c r="K2795" i="1"/>
  <c r="K2794" i="1"/>
  <c r="K2792" i="1"/>
  <c r="K2791" i="1"/>
  <c r="K2789" i="1"/>
  <c r="K2788" i="1"/>
  <c r="K2782" i="1"/>
  <c r="K2781" i="1"/>
  <c r="K2778" i="1"/>
  <c r="K2777" i="1"/>
  <c r="K2776" i="1"/>
  <c r="K2775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3" i="1"/>
  <c r="K2682" i="1"/>
  <c r="K2681" i="1"/>
  <c r="K2679" i="1"/>
  <c r="K2672" i="1"/>
  <c r="K2671" i="1"/>
  <c r="K2670" i="1"/>
  <c r="K2667" i="1"/>
  <c r="K2661" i="1"/>
  <c r="K2654" i="1"/>
  <c r="K2650" i="1"/>
  <c r="K2649" i="1"/>
  <c r="K2647" i="1"/>
  <c r="K2645" i="1"/>
  <c r="K2643" i="1"/>
  <c r="K2632" i="1"/>
  <c r="K2626" i="1"/>
  <c r="K2625" i="1"/>
  <c r="K2617" i="1"/>
  <c r="K2616" i="1"/>
  <c r="K2614" i="1"/>
  <c r="K2610" i="1"/>
  <c r="K2609" i="1"/>
  <c r="K2608" i="1"/>
  <c r="K2605" i="1"/>
  <c r="K2603" i="1"/>
  <c r="K2601" i="1"/>
  <c r="K2600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2" i="1"/>
  <c r="K2396" i="1"/>
  <c r="K2388" i="1"/>
  <c r="K2386" i="1"/>
  <c r="K2385" i="1"/>
  <c r="K2384" i="1"/>
  <c r="K2382" i="1"/>
  <c r="K2380" i="1"/>
  <c r="K2379" i="1"/>
  <c r="K2376" i="1"/>
  <c r="K2372" i="1"/>
  <c r="K2371" i="1"/>
  <c r="K2370" i="1"/>
  <c r="K2368" i="1"/>
  <c r="K2365" i="1"/>
  <c r="K2361" i="1"/>
  <c r="K2360" i="1"/>
  <c r="K2358" i="1"/>
  <c r="K2348" i="1"/>
  <c r="K2346" i="1"/>
  <c r="K2331" i="1"/>
  <c r="K2329" i="1"/>
  <c r="K2328" i="1"/>
  <c r="K2320" i="1"/>
  <c r="K2317" i="1"/>
  <c r="K2311" i="1"/>
  <c r="K2307" i="1"/>
  <c r="K2302" i="1"/>
  <c r="K2300" i="1"/>
  <c r="K2296" i="1"/>
  <c r="K2290" i="1"/>
  <c r="K2286" i="1"/>
  <c r="K2283" i="1"/>
  <c r="K2278" i="1"/>
  <c r="K2273" i="1"/>
  <c r="K2263" i="1"/>
  <c r="K2259" i="1"/>
  <c r="K2256" i="1"/>
  <c r="K2255" i="1"/>
  <c r="K2252" i="1"/>
  <c r="K2249" i="1"/>
  <c r="K2248" i="1"/>
  <c r="K2245" i="1"/>
  <c r="K2243" i="1"/>
  <c r="K2239" i="1"/>
  <c r="K2235" i="1"/>
  <c r="K2232" i="1"/>
  <c r="K2224" i="1"/>
  <c r="K2222" i="1"/>
  <c r="K2215" i="1"/>
  <c r="K2212" i="1"/>
  <c r="K2210" i="1"/>
  <c r="K2208" i="1"/>
  <c r="K2207" i="1"/>
  <c r="K2206" i="1"/>
  <c r="K2205" i="1"/>
  <c r="K2204" i="1"/>
  <c r="K2201" i="1"/>
  <c r="K2200" i="1"/>
  <c r="K2199" i="1"/>
  <c r="K2189" i="1"/>
  <c r="K2188" i="1"/>
  <c r="K2187" i="1"/>
  <c r="K2186" i="1"/>
  <c r="K2179" i="1"/>
  <c r="K2172" i="1"/>
  <c r="K2165" i="1"/>
  <c r="K2159" i="1"/>
  <c r="K2158" i="1"/>
  <c r="K2152" i="1"/>
  <c r="K2151" i="1"/>
  <c r="K2148" i="1"/>
  <c r="K2145" i="1"/>
  <c r="K2141" i="1"/>
  <c r="K2139" i="1"/>
  <c r="K2134" i="1"/>
  <c r="K2125" i="1"/>
  <c r="K2119" i="1"/>
  <c r="K2118" i="1"/>
  <c r="K2113" i="1"/>
  <c r="K2111" i="1"/>
  <c r="K2108" i="1"/>
  <c r="K2105" i="1"/>
  <c r="K2096" i="1"/>
  <c r="K2095" i="1"/>
  <c r="K2094" i="1"/>
  <c r="K2091" i="1"/>
  <c r="K2088" i="1"/>
  <c r="K2087" i="1"/>
  <c r="K2084" i="1"/>
  <c r="K2074" i="1"/>
  <c r="K2072" i="1"/>
  <c r="K2071" i="1"/>
  <c r="K2066" i="1"/>
  <c r="K2063" i="1"/>
  <c r="K2061" i="1"/>
  <c r="K2057" i="1"/>
  <c r="K2051" i="1"/>
  <c r="K2047" i="1"/>
  <c r="K2046" i="1"/>
  <c r="K2044" i="1"/>
  <c r="K2043" i="1"/>
  <c r="K2040" i="1"/>
  <c r="K2039" i="1"/>
  <c r="K2036" i="1"/>
  <c r="K2035" i="1"/>
  <c r="K2031" i="1"/>
  <c r="K2029" i="1"/>
  <c r="K2027" i="1"/>
  <c r="K2024" i="1"/>
  <c r="K2018" i="1"/>
  <c r="K2016" i="1"/>
  <c r="K2015" i="1"/>
  <c r="K2014" i="1"/>
  <c r="K2013" i="1"/>
  <c r="K2010" i="1"/>
  <c r="K2005" i="1"/>
  <c r="K2001" i="1"/>
  <c r="K1994" i="1"/>
  <c r="K1986" i="1"/>
  <c r="K1984" i="1"/>
  <c r="K1983" i="1"/>
  <c r="K1982" i="1"/>
  <c r="K1980" i="1"/>
  <c r="K1979" i="1"/>
  <c r="K1977" i="1"/>
  <c r="K1976" i="1"/>
  <c r="K1975" i="1"/>
  <c r="K1973" i="1"/>
  <c r="K1972" i="1"/>
  <c r="K1970" i="1"/>
  <c r="K1957" i="1"/>
  <c r="K1956" i="1"/>
  <c r="K1955" i="1"/>
  <c r="K1953" i="1"/>
  <c r="K1950" i="1"/>
  <c r="K1949" i="1"/>
  <c r="K1946" i="1"/>
  <c r="K1940" i="1"/>
  <c r="K1930" i="1"/>
  <c r="K1923" i="1"/>
  <c r="K1922" i="1"/>
  <c r="K1918" i="1"/>
  <c r="K1914" i="1"/>
  <c r="K1912" i="1"/>
  <c r="K1908" i="1"/>
  <c r="K1905" i="1"/>
  <c r="K1903" i="1"/>
  <c r="K1893" i="1"/>
  <c r="K1890" i="1"/>
  <c r="K1888" i="1"/>
  <c r="K1885" i="1"/>
  <c r="K1874" i="1"/>
  <c r="K1871" i="1"/>
  <c r="K1867" i="1"/>
  <c r="K1863" i="1"/>
  <c r="K1858" i="1"/>
  <c r="K1855" i="1"/>
  <c r="K1833" i="1"/>
  <c r="K1832" i="1"/>
  <c r="K1827" i="1"/>
  <c r="K1824" i="1"/>
  <c r="K1822" i="1"/>
  <c r="K1821" i="1"/>
  <c r="K1811" i="1"/>
  <c r="K1798" i="1"/>
  <c r="K1793" i="1"/>
  <c r="K1791" i="1"/>
  <c r="K1790" i="1"/>
  <c r="K1779" i="1"/>
  <c r="K1776" i="1"/>
  <c r="K1775" i="1"/>
  <c r="K1770" i="1"/>
  <c r="K1769" i="1"/>
  <c r="K1768" i="1"/>
  <c r="K1767" i="1"/>
  <c r="K1763" i="1"/>
  <c r="K1761" i="1"/>
  <c r="K1760" i="1"/>
  <c r="K1747" i="1"/>
  <c r="K1746" i="1"/>
  <c r="K1741" i="1"/>
  <c r="K1738" i="1"/>
  <c r="K1737" i="1"/>
  <c r="K1735" i="1"/>
  <c r="K1734" i="1"/>
  <c r="K1732" i="1"/>
  <c r="K1730" i="1"/>
  <c r="K1729" i="1"/>
  <c r="K1725" i="1"/>
  <c r="K1718" i="1"/>
  <c r="K1716" i="1"/>
  <c r="K1715" i="1"/>
  <c r="K1714" i="1"/>
  <c r="K1711" i="1"/>
  <c r="K1710" i="1"/>
  <c r="K1709" i="1"/>
  <c r="K1708" i="1"/>
  <c r="K1702" i="1"/>
  <c r="K1700" i="1"/>
  <c r="K1698" i="1"/>
  <c r="K1690" i="1"/>
  <c r="K1688" i="1"/>
  <c r="K1687" i="1"/>
  <c r="K1683" i="1"/>
  <c r="K1680" i="1"/>
  <c r="K1679" i="1"/>
  <c r="K1678" i="1"/>
  <c r="K1675" i="1"/>
  <c r="K1671" i="1"/>
  <c r="K1668" i="1"/>
  <c r="K1665" i="1"/>
  <c r="K1663" i="1"/>
  <c r="K1661" i="1"/>
  <c r="K1660" i="1"/>
  <c r="K1659" i="1"/>
  <c r="K1657" i="1"/>
  <c r="K1653" i="1"/>
  <c r="K1649" i="1"/>
  <c r="K1648" i="1"/>
  <c r="K1644" i="1"/>
  <c r="K1641" i="1"/>
  <c r="K1626" i="1"/>
  <c r="K1625" i="1"/>
  <c r="K1624" i="1"/>
  <c r="K1621" i="1"/>
  <c r="K1619" i="1"/>
  <c r="K1617" i="1"/>
  <c r="K1604" i="1"/>
  <c r="K1599" i="1"/>
  <c r="K1596" i="1"/>
  <c r="K1585" i="1"/>
  <c r="K1577" i="1"/>
  <c r="K1575" i="1"/>
  <c r="K1571" i="1"/>
  <c r="K1565" i="1"/>
  <c r="K1564" i="1"/>
  <c r="K1561" i="1"/>
  <c r="K1560" i="1"/>
  <c r="K1556" i="1"/>
  <c r="K1554" i="1"/>
  <c r="K1551" i="1"/>
  <c r="K1546" i="1"/>
  <c r="K1540" i="1"/>
  <c r="K1535" i="1"/>
  <c r="K1530" i="1"/>
  <c r="K1529" i="1"/>
  <c r="K1528" i="1"/>
  <c r="K1527" i="1"/>
  <c r="K1525" i="1"/>
  <c r="K1524" i="1"/>
  <c r="K1521" i="1"/>
  <c r="K1520" i="1"/>
  <c r="K1519" i="1"/>
  <c r="K1518" i="1"/>
  <c r="K1516" i="1"/>
  <c r="K1508" i="1"/>
  <c r="K1506" i="1"/>
  <c r="K1499" i="1"/>
  <c r="K1497" i="1"/>
  <c r="K1495" i="1"/>
  <c r="K1490" i="1"/>
  <c r="K1483" i="1"/>
  <c r="K1479" i="1"/>
  <c r="K1474" i="1"/>
  <c r="K1472" i="1"/>
  <c r="K1469" i="1"/>
  <c r="K1463" i="1"/>
  <c r="K1458" i="1"/>
  <c r="K1457" i="1"/>
  <c r="K1455" i="1"/>
  <c r="K1451" i="1"/>
  <c r="K1446" i="1"/>
  <c r="K1439" i="1"/>
  <c r="K1438" i="1"/>
  <c r="K1437" i="1"/>
  <c r="K1433" i="1"/>
  <c r="K1426" i="1"/>
  <c r="K1425" i="1"/>
  <c r="K1424" i="1"/>
  <c r="K1419" i="1"/>
  <c r="K1417" i="1"/>
  <c r="K1408" i="1"/>
  <c r="K1403" i="1"/>
  <c r="K1401" i="1"/>
  <c r="K1398" i="1"/>
  <c r="K1396" i="1"/>
  <c r="K1391" i="1"/>
  <c r="K1390" i="1"/>
  <c r="K1388" i="1"/>
  <c r="K1387" i="1"/>
  <c r="K1380" i="1"/>
  <c r="K1379" i="1"/>
  <c r="K1372" i="1"/>
  <c r="K1368" i="1"/>
  <c r="K1366" i="1"/>
  <c r="K1363" i="1"/>
  <c r="K1362" i="1"/>
  <c r="K1361" i="1"/>
  <c r="K1360" i="1"/>
  <c r="K1357" i="1"/>
  <c r="K1354" i="1"/>
  <c r="K1351" i="1"/>
  <c r="K1347" i="1"/>
  <c r="K1345" i="1"/>
  <c r="K1331" i="1"/>
  <c r="K1330" i="1"/>
  <c r="K1327" i="1"/>
  <c r="K1325" i="1"/>
  <c r="K1323" i="1"/>
  <c r="K1321" i="1"/>
  <c r="K1317" i="1"/>
  <c r="K1314" i="1"/>
  <c r="K1313" i="1"/>
  <c r="K1307" i="1"/>
  <c r="K1303" i="1"/>
  <c r="K1301" i="1"/>
  <c r="K1300" i="1"/>
  <c r="K1299" i="1"/>
  <c r="K1294" i="1"/>
  <c r="K1292" i="1"/>
  <c r="K1288" i="1"/>
  <c r="K1286" i="1"/>
  <c r="K1282" i="1"/>
  <c r="K1278" i="1"/>
  <c r="K1277" i="1"/>
  <c r="K1275" i="1"/>
  <c r="K1263" i="1"/>
  <c r="K1259" i="1"/>
  <c r="K1256" i="1"/>
  <c r="K1254" i="1"/>
  <c r="K1252" i="1"/>
  <c r="K1249" i="1"/>
  <c r="K1241" i="1"/>
  <c r="K1240" i="1"/>
  <c r="K1236" i="1"/>
  <c r="K1233" i="1"/>
  <c r="K1231" i="1"/>
  <c r="K1230" i="1"/>
  <c r="K1227" i="1"/>
  <c r="K1224" i="1"/>
  <c r="K1222" i="1"/>
  <c r="K1221" i="1"/>
  <c r="K1220" i="1"/>
  <c r="K1218" i="1"/>
  <c r="K1214" i="1"/>
  <c r="K1212" i="1"/>
  <c r="K1207" i="1"/>
  <c r="K1202" i="1"/>
  <c r="K1201" i="1"/>
  <c r="K1199" i="1"/>
  <c r="K1197" i="1"/>
  <c r="K1196" i="1"/>
  <c r="K1193" i="1"/>
  <c r="K1192" i="1"/>
  <c r="K1186" i="1"/>
  <c r="K1183" i="1"/>
  <c r="K1181" i="1"/>
  <c r="K1172" i="1"/>
  <c r="K1171" i="1"/>
  <c r="K1167" i="1"/>
  <c r="K1164" i="1"/>
  <c r="K1163" i="1"/>
  <c r="K1162" i="1"/>
  <c r="K1161" i="1"/>
  <c r="K1160" i="1"/>
  <c r="K1157" i="1"/>
  <c r="K1153" i="1"/>
  <c r="K1151" i="1"/>
  <c r="K1147" i="1"/>
  <c r="K1145" i="1"/>
  <c r="K1143" i="1"/>
  <c r="K1135" i="1"/>
  <c r="K1134" i="1"/>
  <c r="K1132" i="1"/>
  <c r="K1131" i="1"/>
  <c r="K1128" i="1"/>
  <c r="K1123" i="1"/>
  <c r="K1121" i="1"/>
  <c r="K1120" i="1"/>
  <c r="K1116" i="1"/>
  <c r="K1114" i="1"/>
  <c r="K1111" i="1"/>
  <c r="K1108" i="1"/>
  <c r="K1103" i="1"/>
  <c r="K1100" i="1"/>
  <c r="K1099" i="1"/>
  <c r="K1094" i="1"/>
  <c r="K1087" i="1"/>
  <c r="K1085" i="1"/>
  <c r="K1083" i="1"/>
  <c r="K1081" i="1"/>
  <c r="K1079" i="1"/>
  <c r="K1076" i="1"/>
  <c r="K1069" i="1"/>
  <c r="K1065" i="1"/>
  <c r="K1062" i="1"/>
  <c r="K1059" i="1"/>
  <c r="K1058" i="1"/>
  <c r="K1056" i="1"/>
  <c r="K1054" i="1"/>
  <c r="K1052" i="1"/>
  <c r="K1047" i="1"/>
  <c r="K1046" i="1"/>
  <c r="K1043" i="1"/>
  <c r="K1040" i="1"/>
  <c r="K1036" i="1"/>
  <c r="K1031" i="1"/>
  <c r="K1030" i="1"/>
  <c r="K1029" i="1"/>
  <c r="K1027" i="1"/>
  <c r="K1026" i="1"/>
  <c r="K1025" i="1"/>
  <c r="K1020" i="1"/>
  <c r="K1013" i="1"/>
  <c r="K1012" i="1"/>
  <c r="K1011" i="1"/>
  <c r="K1007" i="1"/>
  <c r="K1004" i="1"/>
  <c r="K1000" i="1"/>
  <c r="K993" i="1"/>
  <c r="K992" i="1"/>
  <c r="K991" i="1"/>
  <c r="K989" i="1"/>
  <c r="K983" i="1"/>
  <c r="K981" i="1"/>
  <c r="K978" i="1"/>
  <c r="K973" i="1"/>
  <c r="K969" i="1"/>
  <c r="K964" i="1"/>
  <c r="K958" i="1"/>
  <c r="K950" i="1"/>
  <c r="K947" i="1"/>
  <c r="K946" i="1"/>
  <c r="K945" i="1"/>
  <c r="K943" i="1"/>
  <c r="K940" i="1"/>
  <c r="K937" i="1"/>
  <c r="K928" i="1"/>
  <c r="K920" i="1"/>
  <c r="K919" i="1"/>
  <c r="K916" i="1"/>
  <c r="K914" i="1"/>
  <c r="K912" i="1"/>
  <c r="K909" i="1"/>
  <c r="K908" i="1"/>
  <c r="K905" i="1"/>
  <c r="K904" i="1"/>
  <c r="K903" i="1"/>
  <c r="K899" i="1"/>
  <c r="K892" i="1"/>
  <c r="K888" i="1"/>
  <c r="K887" i="1"/>
  <c r="K884" i="1"/>
  <c r="K883" i="1"/>
  <c r="K881" i="1"/>
  <c r="K880" i="1"/>
  <c r="K877" i="1"/>
  <c r="K876" i="1"/>
  <c r="K875" i="1"/>
  <c r="K872" i="1"/>
  <c r="K870" i="1"/>
  <c r="K869" i="1"/>
  <c r="K866" i="1"/>
  <c r="K865" i="1"/>
  <c r="K863" i="1"/>
  <c r="K857" i="1"/>
  <c r="K856" i="1"/>
  <c r="K853" i="1"/>
  <c r="K849" i="1"/>
  <c r="K847" i="1"/>
  <c r="K846" i="1"/>
  <c r="K842" i="1"/>
  <c r="K841" i="1"/>
  <c r="K838" i="1"/>
  <c r="K836" i="1"/>
  <c r="K835" i="1"/>
  <c r="K833" i="1"/>
  <c r="K832" i="1"/>
  <c r="K827" i="1"/>
  <c r="K826" i="1"/>
  <c r="K825" i="1"/>
  <c r="K823" i="1"/>
  <c r="K819" i="1"/>
  <c r="K817" i="1"/>
  <c r="K811" i="1"/>
  <c r="K810" i="1"/>
  <c r="K809" i="1"/>
  <c r="K806" i="1"/>
  <c r="K804" i="1"/>
  <c r="K803" i="1"/>
  <c r="K801" i="1"/>
  <c r="K796" i="1"/>
  <c r="K792" i="1"/>
  <c r="K782" i="1"/>
  <c r="K780" i="1"/>
  <c r="K775" i="1"/>
  <c r="K768" i="1"/>
  <c r="K766" i="1"/>
  <c r="K762" i="1"/>
  <c r="K761" i="1"/>
  <c r="K759" i="1"/>
  <c r="K750" i="1"/>
  <c r="K748" i="1"/>
  <c r="K747" i="1"/>
  <c r="K746" i="1"/>
  <c r="K742" i="1"/>
  <c r="K740" i="1"/>
  <c r="K739" i="1"/>
  <c r="K735" i="1"/>
  <c r="K731" i="1"/>
  <c r="K728" i="1"/>
  <c r="K720" i="1"/>
  <c r="K714" i="1"/>
  <c r="K713" i="1"/>
  <c r="K710" i="1"/>
  <c r="K706" i="1"/>
  <c r="K703" i="1"/>
  <c r="K699" i="1"/>
  <c r="K698" i="1"/>
  <c r="K688" i="1"/>
  <c r="K686" i="1"/>
  <c r="K684" i="1"/>
  <c r="K683" i="1"/>
  <c r="K682" i="1"/>
  <c r="K678" i="1"/>
  <c r="K677" i="1"/>
  <c r="K670" i="1"/>
  <c r="K669" i="1"/>
  <c r="K667" i="1"/>
  <c r="K665" i="1"/>
  <c r="K662" i="1"/>
  <c r="K657" i="1"/>
  <c r="K652" i="1"/>
  <c r="K650" i="1"/>
  <c r="K649" i="1"/>
  <c r="K642" i="1"/>
  <c r="K641" i="1"/>
  <c r="K640" i="1"/>
  <c r="K639" i="1"/>
  <c r="K633" i="1"/>
  <c r="K630" i="1"/>
  <c r="K628" i="1"/>
  <c r="K623" i="1"/>
  <c r="K622" i="1"/>
  <c r="K621" i="1"/>
  <c r="K619" i="1"/>
  <c r="K616" i="1"/>
  <c r="K612" i="1"/>
  <c r="K602" i="1"/>
  <c r="K599" i="1"/>
  <c r="K596" i="1"/>
  <c r="K595" i="1"/>
  <c r="K593" i="1"/>
  <c r="K581" i="1"/>
  <c r="K579" i="1"/>
  <c r="K577" i="1"/>
  <c r="K575" i="1"/>
  <c r="K572" i="1"/>
  <c r="K570" i="1"/>
  <c r="K568" i="1"/>
  <c r="K562" i="1"/>
  <c r="K553" i="1"/>
  <c r="K552" i="1"/>
  <c r="K548" i="1"/>
  <c r="K545" i="1"/>
  <c r="K539" i="1"/>
  <c r="K538" i="1"/>
  <c r="K533" i="1"/>
  <c r="K525" i="1"/>
  <c r="K517" i="1"/>
  <c r="K513" i="1"/>
  <c r="K509" i="1"/>
  <c r="K507" i="1"/>
  <c r="K506" i="1"/>
  <c r="K505" i="1"/>
  <c r="K503" i="1"/>
  <c r="K493" i="1"/>
  <c r="K490" i="1"/>
  <c r="K489" i="1"/>
  <c r="K488" i="1"/>
  <c r="K481" i="1"/>
  <c r="K473" i="1"/>
  <c r="K470" i="1"/>
  <c r="K468" i="1"/>
  <c r="K466" i="1"/>
  <c r="K464" i="1"/>
  <c r="K463" i="1"/>
  <c r="K462" i="1"/>
  <c r="K458" i="1"/>
  <c r="K455" i="1"/>
  <c r="K451" i="1"/>
  <c r="K450" i="1"/>
  <c r="K449" i="1"/>
  <c r="K447" i="1"/>
  <c r="K446" i="1"/>
  <c r="K444" i="1"/>
  <c r="K442" i="1"/>
  <c r="K441" i="1"/>
  <c r="K437" i="1"/>
  <c r="K432" i="1"/>
  <c r="K426" i="1"/>
  <c r="K425" i="1"/>
  <c r="K417" i="1"/>
  <c r="K414" i="1"/>
  <c r="K413" i="1"/>
  <c r="K411" i="1"/>
  <c r="K404" i="1"/>
  <c r="K399" i="1"/>
  <c r="K394" i="1"/>
  <c r="K393" i="1"/>
  <c r="K389" i="1"/>
  <c r="K386" i="1"/>
  <c r="K385" i="1"/>
  <c r="K369" i="1"/>
  <c r="K368" i="1"/>
  <c r="K367" i="1"/>
  <c r="K366" i="1"/>
  <c r="K365" i="1"/>
  <c r="K364" i="1"/>
  <c r="K363" i="1"/>
  <c r="K360" i="1"/>
  <c r="K359" i="1"/>
  <c r="K357" i="1"/>
  <c r="K352" i="1"/>
  <c r="K350" i="1"/>
  <c r="K348" i="1"/>
  <c r="K347" i="1"/>
  <c r="K343" i="1"/>
  <c r="K342" i="1"/>
  <c r="K339" i="1"/>
  <c r="K336" i="1"/>
  <c r="K328" i="1"/>
  <c r="K320" i="1"/>
  <c r="K317" i="1"/>
  <c r="K315" i="1"/>
  <c r="K312" i="1"/>
  <c r="K310" i="1"/>
  <c r="K308" i="1"/>
  <c r="K302" i="1"/>
  <c r="K300" i="1"/>
  <c r="K295" i="1"/>
  <c r="K293" i="1"/>
  <c r="K292" i="1"/>
  <c r="K291" i="1"/>
  <c r="K288" i="1"/>
  <c r="K287" i="1"/>
  <c r="K280" i="1"/>
  <c r="K279" i="1"/>
  <c r="K278" i="1"/>
  <c r="K271" i="1"/>
  <c r="K268" i="1"/>
  <c r="K267" i="1"/>
  <c r="K262" i="1"/>
  <c r="K256" i="1"/>
  <c r="K255" i="1"/>
  <c r="K251" i="1"/>
  <c r="K249" i="1"/>
  <c r="K245" i="1"/>
  <c r="K232" i="1"/>
  <c r="K229" i="1"/>
  <c r="K228" i="1"/>
  <c r="K222" i="1"/>
  <c r="K219" i="1"/>
  <c r="K216" i="1"/>
  <c r="K215" i="1"/>
  <c r="K211" i="1"/>
  <c r="K210" i="1"/>
  <c r="K207" i="1"/>
  <c r="K205" i="1"/>
  <c r="K203" i="1"/>
  <c r="K198" i="1"/>
  <c r="K196" i="1"/>
  <c r="K193" i="1"/>
  <c r="K192" i="1"/>
  <c r="K190" i="1"/>
  <c r="K189" i="1"/>
  <c r="K187" i="1"/>
  <c r="K185" i="1"/>
  <c r="K184" i="1"/>
  <c r="K183" i="1"/>
  <c r="K181" i="1"/>
  <c r="K172" i="1"/>
  <c r="K151" i="1"/>
  <c r="K147" i="1"/>
  <c r="K146" i="1"/>
  <c r="K143" i="1"/>
  <c r="K139" i="1"/>
  <c r="K134" i="1"/>
  <c r="K132" i="1"/>
  <c r="K129" i="1"/>
  <c r="K128" i="1"/>
  <c r="K124" i="1"/>
  <c r="K120" i="1"/>
  <c r="K115" i="1"/>
  <c r="K114" i="1"/>
  <c r="K113" i="1"/>
  <c r="K111" i="1"/>
  <c r="K104" i="1"/>
  <c r="K101" i="1"/>
  <c r="K100" i="1"/>
  <c r="K85" i="1"/>
  <c r="K79" i="1"/>
  <c r="K78" i="1"/>
  <c r="K76" i="1"/>
  <c r="K75" i="1"/>
  <c r="K74" i="1"/>
  <c r="K68" i="1"/>
  <c r="K66" i="1"/>
  <c r="K63" i="1"/>
  <c r="K60" i="1"/>
  <c r="K59" i="1"/>
  <c r="K54" i="1"/>
  <c r="K51" i="1"/>
  <c r="K48" i="1"/>
  <c r="K47" i="1"/>
  <c r="K44" i="1"/>
  <c r="K39" i="1"/>
  <c r="K38" i="1"/>
  <c r="K35" i="1"/>
  <c r="K34" i="1"/>
  <c r="K32" i="1"/>
  <c r="K31" i="1"/>
  <c r="K27" i="1"/>
  <c r="K22" i="1"/>
  <c r="K20" i="1"/>
  <c r="K18" i="1"/>
  <c r="K17" i="1"/>
  <c r="K14" i="1"/>
  <c r="K5" i="1"/>
  <c r="K4" i="1"/>
  <c r="K3" i="1"/>
  <c r="K2" i="1"/>
</calcChain>
</file>

<file path=xl/sharedStrings.xml><?xml version="1.0" encoding="utf-8"?>
<sst xmlns="http://schemas.openxmlformats.org/spreadsheetml/2006/main" count="59928" uniqueCount="24721">
  <si>
    <t>_id</t>
  </si>
  <si>
    <t>address</t>
  </si>
  <si>
    <t>1634239902170624</t>
  </si>
  <si>
    <t>"EL ATORON" Tacos de Canasta</t>
  </si>
  <si>
    <t/>
  </si>
  <si>
    <t>restaurant</t>
  </si>
  <si>
    <t>california</t>
  </si>
  <si>
    <t>los angeles</t>
  </si>
  <si>
    <t>east vernon avenue</t>
  </si>
  <si>
    <t>90058</t>
  </si>
  <si>
    <t>1634035392422106</t>
  </si>
  <si>
    <t>[LOST] Papas and Fries (South Gate)</t>
  </si>
  <si>
    <t>comfort food restaurant</t>
  </si>
  <si>
    <t>south gate</t>
  </si>
  <si>
    <t>santa ana street</t>
  </si>
  <si>
    <t>90255</t>
  </si>
  <si>
    <t>1634229818478146</t>
  </si>
  <si>
    <t>@Spacebar</t>
  </si>
  <si>
    <t>cafe</t>
  </si>
  <si>
    <t>la mesa</t>
  </si>
  <si>
    <t>university avenue</t>
  </si>
  <si>
    <t>91941</t>
  </si>
  <si>
    <t>1656177561302876</t>
  </si>
  <si>
    <t>🏠🥖Padaria Brasileira Everett | Brazilian Food | Vitória Bakery &amp; Burgers | Everett - MA</t>
  </si>
  <si>
    <t>bakery</t>
  </si>
  <si>
    <t>massachusetts</t>
  </si>
  <si>
    <t>everett</t>
  </si>
  <si>
    <t>broadway</t>
  </si>
  <si>
    <t>02149</t>
  </si>
  <si>
    <t>1634345079637692</t>
  </si>
  <si>
    <t>100 Hillside Cafe</t>
  </si>
  <si>
    <t>american restaurant</t>
  </si>
  <si>
    <t>new york</t>
  </si>
  <si>
    <t>city of white plains</t>
  </si>
  <si>
    <t>hillside avenue</t>
  </si>
  <si>
    <t>10603</t>
  </si>
  <si>
    <t>1634067417652818</t>
  </si>
  <si>
    <t>101 Restaurant &amp; Bar</t>
  </si>
  <si>
    <t>south san francisco</t>
  </si>
  <si>
    <t>terminal court</t>
  </si>
  <si>
    <t>94080</t>
  </si>
  <si>
    <t>1642443337683344</t>
  </si>
  <si>
    <t>11ave. Yakima Fit Foods</t>
  </si>
  <si>
    <t>washington</t>
  </si>
  <si>
    <t>yakima</t>
  </si>
  <si>
    <t>maclaren way</t>
  </si>
  <si>
    <t>98908</t>
  </si>
  <si>
    <t>1634058707484282</t>
  </si>
  <si>
    <t>123 Peri Peri Thai Restaurant</t>
  </si>
  <si>
    <t>indian restaurant</t>
  </si>
  <si>
    <t>illinois</t>
  </si>
  <si>
    <t>schaumburg</t>
  </si>
  <si>
    <t>west wise road</t>
  </si>
  <si>
    <t>60193</t>
  </si>
  <si>
    <t>1634186522643496</t>
  </si>
  <si>
    <t>123 Pho</t>
  </si>
  <si>
    <t>123 pho</t>
  </si>
  <si>
    <t>3</t>
  </si>
  <si>
    <t>twc2f103e17b13eed53</t>
  </si>
  <si>
    <t>vietnamese restaurant</t>
  </si>
  <si>
    <t>long beach</t>
  </si>
  <si>
    <t>east 3rd street</t>
  </si>
  <si>
    <t>90802</t>
  </si>
  <si>
    <t>163422719221251</t>
  </si>
  <si>
    <t>148 Deli Grocery</t>
  </si>
  <si>
    <t>frederick douglass boulevard</t>
  </si>
  <si>
    <t>10039</t>
  </si>
  <si>
    <t>1634324000274931</t>
  </si>
  <si>
    <t>1938 Indochine - Qing Mu</t>
  </si>
  <si>
    <t>smoothie &amp; juice bar</t>
  </si>
  <si>
    <t>hawaii</t>
  </si>
  <si>
    <t>honolulu</t>
  </si>
  <si>
    <t>keawe street</t>
  </si>
  <si>
    <t>96813</t>
  </si>
  <si>
    <t>1634207761613534</t>
  </si>
  <si>
    <t>1982 Coffee Roasters</t>
  </si>
  <si>
    <t>13th avenue</t>
  </si>
  <si>
    <t>11219</t>
  </si>
  <si>
    <t>1701276918578174</t>
  </si>
  <si>
    <t>21 Sushi House</t>
  </si>
  <si>
    <t>21 sushi house</t>
  </si>
  <si>
    <t>2</t>
  </si>
  <si>
    <t>twc7334c07c6a4ebcc8</t>
  </si>
  <si>
    <t>japanese restaurant</t>
  </si>
  <si>
    <t>yucaipa</t>
  </si>
  <si>
    <t>oak glen road</t>
  </si>
  <si>
    <t>92399</t>
  </si>
  <si>
    <t>1634236193721287</t>
  </si>
  <si>
    <t>235 Gourmet Deli</t>
  </si>
  <si>
    <t>sandwich shop</t>
  </si>
  <si>
    <t>saint johns place</t>
  </si>
  <si>
    <t>11213</t>
  </si>
  <si>
    <t>1688478287868693</t>
  </si>
  <si>
    <t>24 Seven Tacos</t>
  </si>
  <si>
    <t>24 seven tacos</t>
  </si>
  <si>
    <t>6</t>
  </si>
  <si>
    <t>twc7934307e0a889b6d</t>
  </si>
  <si>
    <t>mexican restaurant</t>
  </si>
  <si>
    <t>texas</t>
  </si>
  <si>
    <t>dallas</t>
  </si>
  <si>
    <t>garland road</t>
  </si>
  <si>
    <t>75218</t>
  </si>
  <si>
    <t>1669641375321391</t>
  </si>
  <si>
    <t>30°/-90°</t>
  </si>
  <si>
    <t>italian restaurant</t>
  </si>
  <si>
    <t>louisiana</t>
  </si>
  <si>
    <t>new orleans</t>
  </si>
  <si>
    <t>chartres street</t>
  </si>
  <si>
    <t>70116</t>
  </si>
  <si>
    <t>1669641186430813</t>
  </si>
  <si>
    <t>350 Baked</t>
  </si>
  <si>
    <t>tennessee</t>
  </si>
  <si>
    <t>memphis</t>
  </si>
  <si>
    <t>bates alley</t>
  </si>
  <si>
    <t>38103</t>
  </si>
  <si>
    <t>1634040816589578</t>
  </si>
  <si>
    <t>350 Grill</t>
  </si>
  <si>
    <t>springfield</t>
  </si>
  <si>
    <t>chestnut street</t>
  </si>
  <si>
    <t>01115</t>
  </si>
  <si>
    <t>1685639158057697</t>
  </si>
  <si>
    <t>39 Degrees North</t>
  </si>
  <si>
    <t>breakfast &amp; brunch restaurant</t>
  </si>
  <si>
    <t>new jersey</t>
  </si>
  <si>
    <t>stafford township</t>
  </si>
  <si>
    <t>east bay avenue</t>
  </si>
  <si>
    <t>08050</t>
  </si>
  <si>
    <t>1642479790726773</t>
  </si>
  <si>
    <t>4 Brothers Pizza</t>
  </si>
  <si>
    <t>utah</t>
  </si>
  <si>
    <t>vernal</t>
  </si>
  <si>
    <t>market drive</t>
  </si>
  <si>
    <t>84078</t>
  </si>
  <si>
    <t>1634039756611912</t>
  </si>
  <si>
    <t>47th Ave Food Store</t>
  </si>
  <si>
    <t>arizona</t>
  </si>
  <si>
    <t>phoenix</t>
  </si>
  <si>
    <t>west thomas road</t>
  </si>
  <si>
    <t>85031</t>
  </si>
  <si>
    <t>1634315908916487</t>
  </si>
  <si>
    <t>52nd Sushi</t>
  </si>
  <si>
    <t>roosevelt avenue</t>
  </si>
  <si>
    <t>11377</t>
  </si>
  <si>
    <t>1636512230293192</t>
  </si>
  <si>
    <t>5th Avenue Mini Mart</t>
  </si>
  <si>
    <t>candy store</t>
  </si>
  <si>
    <t>florida</t>
  </si>
  <si>
    <t>saint petersburg</t>
  </si>
  <si>
    <t>pinellas trail</t>
  </si>
  <si>
    <t>33710</t>
  </si>
  <si>
    <t>1634235944751337</t>
  </si>
  <si>
    <t>6 OI KITCHEN( Dotcafe)</t>
  </si>
  <si>
    <t>boston</t>
  </si>
  <si>
    <t>dorchester avenue</t>
  </si>
  <si>
    <t>02122</t>
  </si>
  <si>
    <t>1634026653086203</t>
  </si>
  <si>
    <t>647 Coffee</t>
  </si>
  <si>
    <t>ohio</t>
  </si>
  <si>
    <t>akron</t>
  </si>
  <si>
    <t>agate place</t>
  </si>
  <si>
    <t>44305</t>
  </si>
  <si>
    <t>1634203910907506</t>
  </si>
  <si>
    <t>7-ABC - SNACKS</t>
  </si>
  <si>
    <t>lombardy lane</t>
  </si>
  <si>
    <t>75220</t>
  </si>
  <si>
    <t>1634035935468207</t>
  </si>
  <si>
    <t>753 South</t>
  </si>
  <si>
    <t>south street</t>
  </si>
  <si>
    <t>02131</t>
  </si>
  <si>
    <t>1634263328692504</t>
  </si>
  <si>
    <t>7th Ave Mike Food</t>
  </si>
  <si>
    <t>west 135th street</t>
  </si>
  <si>
    <t>10030</t>
  </si>
  <si>
    <t>1634477445917744</t>
  </si>
  <si>
    <t>88 Szechuan Cuisine</t>
  </si>
  <si>
    <t>seafood restaurant</t>
  </si>
  <si>
    <t>horace harding expressway</t>
  </si>
  <si>
    <t>11362</t>
  </si>
  <si>
    <t>1639306145929477</t>
  </si>
  <si>
    <t>92 Mini Mart</t>
  </si>
  <si>
    <t>georgia</t>
  </si>
  <si>
    <t>forrest avenue</t>
  </si>
  <si>
    <t>30214</t>
  </si>
  <si>
    <t>1636523603315328</t>
  </si>
  <si>
    <t>98K Hamburger</t>
  </si>
  <si>
    <t>chicken joint</t>
  </si>
  <si>
    <t>pennsylvania</t>
  </si>
  <si>
    <t>pittsburgh</t>
  </si>
  <si>
    <t>forbes avenue</t>
  </si>
  <si>
    <t>15221</t>
  </si>
  <si>
    <t>1680049930130574</t>
  </si>
  <si>
    <t>99K Chicken &amp; Pizza</t>
  </si>
  <si>
    <t>99k chicken &amp; pizza</t>
  </si>
  <si>
    <t>twcfd79f2c807ce9c0a</t>
  </si>
  <si>
    <t>johns creek</t>
  </si>
  <si>
    <t>abbotts bridge road</t>
  </si>
  <si>
    <t>30097</t>
  </si>
  <si>
    <t>1633955645142253</t>
  </si>
  <si>
    <t>A &amp; a Cafe</t>
  </si>
  <si>
    <t>michigan</t>
  </si>
  <si>
    <t>southfield</t>
  </si>
  <si>
    <t>beaumont boulevard</t>
  </si>
  <si>
    <t>48034</t>
  </si>
  <si>
    <t>1634039756973764</t>
  </si>
  <si>
    <t>A &amp; W BBQ SEAFOOD RESTAURANT</t>
  </si>
  <si>
    <t>chengdu taste</t>
  </si>
  <si>
    <t>33</t>
  </si>
  <si>
    <t>twc4b826fc2ace5ad9f</t>
  </si>
  <si>
    <t>chinese restaurant</t>
  </si>
  <si>
    <t>san fernando mission boulevard</t>
  </si>
  <si>
    <t>91344</t>
  </si>
  <si>
    <t>1709715442982709</t>
  </si>
  <si>
    <t>A Bite of Mexico Restaurant &amp; Tequila Bar</t>
  </si>
  <si>
    <t>mokena</t>
  </si>
  <si>
    <t>lincoln highway</t>
  </si>
  <si>
    <t>60448</t>
  </si>
  <si>
    <t>1634275594840878</t>
  </si>
  <si>
    <t>A LA Saigon</t>
  </si>
  <si>
    <t>asian restaurant</t>
  </si>
  <si>
    <t>bedford avenue</t>
  </si>
  <si>
    <t>11249</t>
  </si>
  <si>
    <t>1636526123166981</t>
  </si>
  <si>
    <t>A Plus Crab (Great Lake)</t>
  </si>
  <si>
    <t>auburn hills</t>
  </si>
  <si>
    <t>i 75</t>
  </si>
  <si>
    <t>48321</t>
  </si>
  <si>
    <t>1656165022404934</t>
  </si>
  <si>
    <t>A1 Wings and More</t>
  </si>
  <si>
    <t>sugar hill</t>
  </si>
  <si>
    <t>buford drive</t>
  </si>
  <si>
    <t>30518</t>
  </si>
  <si>
    <t>1634040455456666</t>
  </si>
  <si>
    <t>ABC Chinese Restaurant</t>
  </si>
  <si>
    <t>scotts valley</t>
  </si>
  <si>
    <t>valley view</t>
  </si>
  <si>
    <t>95066</t>
  </si>
  <si>
    <t>1634227321797223</t>
  </si>
  <si>
    <t>ABC Kitchen</t>
  </si>
  <si>
    <t>bar</t>
  </si>
  <si>
    <t>east 19th street</t>
  </si>
  <si>
    <t>10003</t>
  </si>
  <si>
    <t>1669641037525695</t>
  </si>
  <si>
    <t>Abel's Cafe</t>
  </si>
  <si>
    <t>brownsville</t>
  </si>
  <si>
    <t>boca chica boulevard</t>
  </si>
  <si>
    <t>78520</t>
  </si>
  <si>
    <t>1634064154296456</t>
  </si>
  <si>
    <t>Acambaro Mexican Restaurant Fayetteville</t>
  </si>
  <si>
    <t>arkansas</t>
  </si>
  <si>
    <t>fayetteville</t>
  </si>
  <si>
    <t>north college avenue</t>
  </si>
  <si>
    <t>72703</t>
  </si>
  <si>
    <t>1669640075944977</t>
  </si>
  <si>
    <t>Acme Deli</t>
  </si>
  <si>
    <t>barnegat township</t>
  </si>
  <si>
    <t>west bay avenue</t>
  </si>
  <si>
    <t>08005</t>
  </si>
  <si>
    <t>1634234531349745</t>
  </si>
  <si>
    <t>Acqua Restaurant &amp; Bar</t>
  </si>
  <si>
    <t>minnesota</t>
  </si>
  <si>
    <t>white bear lake</t>
  </si>
  <si>
    <t>whitaker street</t>
  </si>
  <si>
    <t>55110</t>
  </si>
  <si>
    <t>1636141604739621</t>
  </si>
  <si>
    <t>Adairsville Coffee Co</t>
  </si>
  <si>
    <t>adairsville</t>
  </si>
  <si>
    <t>joe frank harris parkway northwest</t>
  </si>
  <si>
    <t>30103</t>
  </si>
  <si>
    <t>1634112229806742</t>
  </si>
  <si>
    <t>Adam’s Kitchen</t>
  </si>
  <si>
    <t>mediterranean restaurant</t>
  </si>
  <si>
    <t>south carolina</t>
  </si>
  <si>
    <t>mount pleasant</t>
  </si>
  <si>
    <t>houston northcutt boulevard</t>
  </si>
  <si>
    <t>29464</t>
  </si>
  <si>
    <t>1634189107169838</t>
  </si>
  <si>
    <t>Adrian's Cafe</t>
  </si>
  <si>
    <t>kansas</t>
  </si>
  <si>
    <t>lenexa</t>
  </si>
  <si>
    <t>ridge drive trail</t>
  </si>
  <si>
    <t>66219</t>
  </si>
  <si>
    <t>1680048395220265</t>
  </si>
  <si>
    <t>Afghan kabab house</t>
  </si>
  <si>
    <t>afghan restaurant</t>
  </si>
  <si>
    <t>san antonio</t>
  </si>
  <si>
    <t>datapoint drive</t>
  </si>
  <si>
    <t>78229</t>
  </si>
  <si>
    <t>1634230018114642</t>
  </si>
  <si>
    <t>Afghan Kabob And Grill</t>
  </si>
  <si>
    <t>north brunswick township</t>
  </si>
  <si>
    <t>renaissance boulevard east</t>
  </si>
  <si>
    <t>08902</t>
  </si>
  <si>
    <t>1634043220479601</t>
  </si>
  <si>
    <t>AGGiE Pizza &amp; Sub</t>
  </si>
  <si>
    <t>north carolina</t>
  </si>
  <si>
    <t>fremont</t>
  </si>
  <si>
    <t>south wilson street</t>
  </si>
  <si>
    <t>27830</t>
  </si>
  <si>
    <t>1634471733315665</t>
  </si>
  <si>
    <t>AhhHuevo</t>
  </si>
  <si>
    <t>san fernando road</t>
  </si>
  <si>
    <t>91352</t>
  </si>
  <si>
    <t>1634228144924632</t>
  </si>
  <si>
    <t>AJA FOOD TRUCK FORT LAUDERDALE</t>
  </si>
  <si>
    <t>aja food truck (doral)</t>
  </si>
  <si>
    <t>5</t>
  </si>
  <si>
    <t>twc15dbe21bff3d9fcf</t>
  </si>
  <si>
    <t>miami</t>
  </si>
  <si>
    <t>northeast 25th street</t>
  </si>
  <si>
    <t>33137</t>
  </si>
  <si>
    <t>1669640033661359</t>
  </si>
  <si>
    <t>Ajuua Mexican Restaurant</t>
  </si>
  <si>
    <t>tucson</t>
  </si>
  <si>
    <t>north country club road</t>
  </si>
  <si>
    <t>85716</t>
  </si>
  <si>
    <t>1640543760757252</t>
  </si>
  <si>
    <t>Al Badawi</t>
  </si>
  <si>
    <t>al badawi</t>
  </si>
  <si>
    <t>twc4ef1e02871ba3f45</t>
  </si>
  <si>
    <t>atlantic avenue</t>
  </si>
  <si>
    <t>11201</t>
  </si>
  <si>
    <t>1636529628111466</t>
  </si>
  <si>
    <t>AL Markaz Market</t>
  </si>
  <si>
    <t>oklahoma</t>
  </si>
  <si>
    <t>tulsa</t>
  </si>
  <si>
    <t>east 80th street</t>
  </si>
  <si>
    <t>74133</t>
  </si>
  <si>
    <t>1634243933188343</t>
  </si>
  <si>
    <t>Al Rayyan</t>
  </si>
  <si>
    <t>city of yonkers</t>
  </si>
  <si>
    <t>central park avenue</t>
  </si>
  <si>
    <t>10704</t>
  </si>
  <si>
    <t>1634456789228415</t>
  </si>
  <si>
    <t>Al Shaheen Market Deli</t>
  </si>
  <si>
    <t>atlantic city</t>
  </si>
  <si>
    <t>08402</t>
  </si>
  <si>
    <t>1634025684390874</t>
  </si>
  <si>
    <t>Al-Kumah</t>
  </si>
  <si>
    <t>paterson</t>
  </si>
  <si>
    <t>palestine way/main street</t>
  </si>
  <si>
    <t>07503</t>
  </si>
  <si>
    <t>1634241696297202</t>
  </si>
  <si>
    <t>Al's Pizza &amp; Wings</t>
  </si>
  <si>
    <t>lockhart</t>
  </si>
  <si>
    <t>rose avenue</t>
  </si>
  <si>
    <t>32810</t>
  </si>
  <si>
    <t>1634031098613648</t>
  </si>
  <si>
    <t>Aladdin's Eatery + Lounge</t>
  </si>
  <si>
    <t>aladdin's mcmurray</t>
  </si>
  <si>
    <t>34</t>
  </si>
  <si>
    <t>twc88bff9993b2f9657</t>
  </si>
  <si>
    <t>cincinnati</t>
  </si>
  <si>
    <t>main street</t>
  </si>
  <si>
    <t>45202</t>
  </si>
  <si>
    <t>1634210535176868</t>
  </si>
  <si>
    <t>Albee's NY Gyros</t>
  </si>
  <si>
    <t>albee's n.y. gyros</t>
  </si>
  <si>
    <t>twccc7baed8d556fe51</t>
  </si>
  <si>
    <t>greek restaurant</t>
  </si>
  <si>
    <t>oregon</t>
  </si>
  <si>
    <t>eugene</t>
  </si>
  <si>
    <t>west 18th avenue</t>
  </si>
  <si>
    <t>97405</t>
  </si>
  <si>
    <t>1634057508207502</t>
  </si>
  <si>
    <t>Albert's Pizza Shop</t>
  </si>
  <si>
    <t>copiague</t>
  </si>
  <si>
    <t>great neck road</t>
  </si>
  <si>
    <t>11726</t>
  </si>
  <si>
    <t>1656157858975964</t>
  </si>
  <si>
    <t>Aldo's Mexican Restaurant</t>
  </si>
  <si>
    <t>grand prairie</t>
  </si>
  <si>
    <t>dalworth street</t>
  </si>
  <si>
    <t>75050</t>
  </si>
  <si>
    <t>1634107116602285</t>
  </si>
  <si>
    <t>Alessandro Deli</t>
  </si>
  <si>
    <t>deli</t>
  </si>
  <si>
    <t>maryland</t>
  </si>
  <si>
    <t>woodlawn</t>
  </si>
  <si>
    <t>dogwood road</t>
  </si>
  <si>
    <t>21244</t>
  </si>
  <si>
    <t>1634054699660154</t>
  </si>
  <si>
    <t>Alex's Restaurant 2</t>
  </si>
  <si>
    <t>summerville</t>
  </si>
  <si>
    <t>east 5th street north</t>
  </si>
  <si>
    <t>29483</t>
  </si>
  <si>
    <t>1634023540007937</t>
  </si>
  <si>
    <t>Alexander's Greek Kitchen</t>
  </si>
  <si>
    <t>fountain hills</t>
  </si>
  <si>
    <t>north saguaro boulevard</t>
  </si>
  <si>
    <t>85268</t>
  </si>
  <si>
    <t>1634021244763694</t>
  </si>
  <si>
    <t>Alfalfa</t>
  </si>
  <si>
    <t>alfalfa</t>
  </si>
  <si>
    <t>4</t>
  </si>
  <si>
    <t>twca8dc013e33380857</t>
  </si>
  <si>
    <t>salad bar</t>
  </si>
  <si>
    <t>santa monica</t>
  </si>
  <si>
    <t>strand street</t>
  </si>
  <si>
    <t>90292</t>
  </si>
  <si>
    <t>1634206841360198</t>
  </si>
  <si>
    <t>Alfio's Buon Cibo</t>
  </si>
  <si>
    <t>erie avenue</t>
  </si>
  <si>
    <t>45208</t>
  </si>
  <si>
    <t>1634473558949384</t>
  </si>
  <si>
    <t>Alfonso's Taco Shop</t>
  </si>
  <si>
    <t>kentucky</t>
  </si>
  <si>
    <t>frankfort</t>
  </si>
  <si>
    <t>hudson hollow road</t>
  </si>
  <si>
    <t>40601</t>
  </si>
  <si>
    <t>165465446527431</t>
  </si>
  <si>
    <t>Ali Baba Food and Market Place</t>
  </si>
  <si>
    <t>lexington</t>
  </si>
  <si>
    <t>southland drive</t>
  </si>
  <si>
    <t>40503</t>
  </si>
  <si>
    <t>1654597268756609</t>
  </si>
  <si>
    <t>All About Breakfast (1502 Ranch Road 620)</t>
  </si>
  <si>
    <t>lakeway</t>
  </si>
  <si>
    <t>rolling green drive</t>
  </si>
  <si>
    <t>78734</t>
  </si>
  <si>
    <t>1680049599194485</t>
  </si>
  <si>
    <t>ALL THE DOGS</t>
  </si>
  <si>
    <t>stonecrest</t>
  </si>
  <si>
    <t>pennington drive</t>
  </si>
  <si>
    <t>30038</t>
  </si>
  <si>
    <t>1633950758865801</t>
  </si>
  <si>
    <t>Alley 25 Bar &amp; Grill</t>
  </si>
  <si>
    <t>alley 25 bar &amp; grill</t>
  </si>
  <si>
    <t>1</t>
  </si>
  <si>
    <t>twc07ffbc8e6bbdb6ed</t>
  </si>
  <si>
    <t>alabama</t>
  </si>
  <si>
    <t>spanish fort</t>
  </si>
  <si>
    <t>eastern shore boulevard</t>
  </si>
  <si>
    <t>36527</t>
  </si>
  <si>
    <t>1667840167920512</t>
  </si>
  <si>
    <t>Allocodrome</t>
  </si>
  <si>
    <t>african restaurant</t>
  </si>
  <si>
    <t>murrieta</t>
  </si>
  <si>
    <t>kalmia street</t>
  </si>
  <si>
    <t>92562</t>
  </si>
  <si>
    <t>1634191625191645</t>
  </si>
  <si>
    <t>Almare Gelato Italiano</t>
  </si>
  <si>
    <t>pleasanton</t>
  </si>
  <si>
    <t>94566</t>
  </si>
  <si>
    <t>1669639258093607</t>
  </si>
  <si>
    <t>Aloha Catering Miami</t>
  </si>
  <si>
    <t>medley</t>
  </si>
  <si>
    <t>northwest 74th street</t>
  </si>
  <si>
    <t>33166</t>
  </si>
  <si>
    <t>1662207823987864</t>
  </si>
  <si>
    <t>Aloy Thai Eatery</t>
  </si>
  <si>
    <t>aloy thai cuisine</t>
  </si>
  <si>
    <t>twc8135e1e5412266ad</t>
  </si>
  <si>
    <t>colorado</t>
  </si>
  <si>
    <t>denver</t>
  </si>
  <si>
    <t>east 7th avenue</t>
  </si>
  <si>
    <t>80203</t>
  </si>
  <si>
    <t>1634059496402457</t>
  </si>
  <si>
    <t>Alpha Restaurant</t>
  </si>
  <si>
    <t>astoria boulevard south</t>
  </si>
  <si>
    <t>11103</t>
  </si>
  <si>
    <t>1634057378270421</t>
  </si>
  <si>
    <t>Altiro Latin Fusion (Geneva)</t>
  </si>
  <si>
    <t>altiro latin fusion</t>
  </si>
  <si>
    <t>twc4c118cd842729745</t>
  </si>
  <si>
    <t>geneva</t>
  </si>
  <si>
    <t>ford street</t>
  </si>
  <si>
    <t>60134</t>
  </si>
  <si>
    <t>1634246284542503</t>
  </si>
  <si>
    <t>Amante Pizza Pasta</t>
  </si>
  <si>
    <t>amante pizza &amp; pasta</t>
  </si>
  <si>
    <t>twca82e47b3e18f7ef8</t>
  </si>
  <si>
    <t>hewitt avenue</t>
  </si>
  <si>
    <t>98120</t>
  </si>
  <si>
    <t>1634106243091471</t>
  </si>
  <si>
    <t>Amazing Siam Thai Restaurant</t>
  </si>
  <si>
    <t>thai restaurant</t>
  </si>
  <si>
    <t>topanga canyon boulevard</t>
  </si>
  <si>
    <t>91311</t>
  </si>
  <si>
    <t>1692895779672504</t>
  </si>
  <si>
    <t>Ambassador Fish and Chicken</t>
  </si>
  <si>
    <t>ambassador fish and chicken</t>
  </si>
  <si>
    <t>7</t>
  </si>
  <si>
    <t>twc7567875becc9b93a</t>
  </si>
  <si>
    <t>newark</t>
  </si>
  <si>
    <t>lyons avenue</t>
  </si>
  <si>
    <t>07111</t>
  </si>
  <si>
    <t>168563935450694</t>
  </si>
  <si>
    <t>Ambiance Marie Lourdes Express Restaurant</t>
  </si>
  <si>
    <t>latin american restaurant</t>
  </si>
  <si>
    <t>flatbush avenue</t>
  </si>
  <si>
    <t>11210</t>
  </si>
  <si>
    <t>1634347632253697</t>
  </si>
  <si>
    <t>Ambler Texas Kitchen + Cocktails</t>
  </si>
  <si>
    <t>west market street</t>
  </si>
  <si>
    <t>78205</t>
  </si>
  <si>
    <t>1634349703289882</t>
  </si>
  <si>
    <t>AMC Theatre Randhurst 12</t>
  </si>
  <si>
    <t>mount prospect</t>
  </si>
  <si>
    <t>access road</t>
  </si>
  <si>
    <t>60056</t>
  </si>
  <si>
    <t>1642502966065386</t>
  </si>
  <si>
    <t>Ameca</t>
  </si>
  <si>
    <t>wynne</t>
  </si>
  <si>
    <t>us 64</t>
  </si>
  <si>
    <t>72396</t>
  </si>
  <si>
    <t>1634036703806617</t>
  </si>
  <si>
    <t>Amelie Bistro &amp; Wine Bar west village</t>
  </si>
  <si>
    <t>amelie uws</t>
  </si>
  <si>
    <t>twcb7c130204bdd6820</t>
  </si>
  <si>
    <t>west 8th street</t>
  </si>
  <si>
    <t>10011</t>
  </si>
  <si>
    <t>1634320607265874</t>
  </si>
  <si>
    <t>Amelio's Pizza and Grill</t>
  </si>
  <si>
    <t>west van buren street</t>
  </si>
  <si>
    <t>85009</t>
  </si>
  <si>
    <t>1687438552702984</t>
  </si>
  <si>
    <t>American burger Doral</t>
  </si>
  <si>
    <t>doral</t>
  </si>
  <si>
    <t>northwest 97th avenue</t>
  </si>
  <si>
    <t>33172</t>
  </si>
  <si>
    <t>1634188148248472</t>
  </si>
  <si>
    <t>Ami Sushi</t>
  </si>
  <si>
    <t>santa ana</t>
  </si>
  <si>
    <t>old tustin avenue</t>
  </si>
  <si>
    <t>92705</t>
  </si>
  <si>
    <t>1656164165072821</t>
  </si>
  <si>
    <t>Amorino Gelato</t>
  </si>
  <si>
    <t>amorino</t>
  </si>
  <si>
    <t>17</t>
  </si>
  <si>
    <t>twcfcb158afdcfe5bc3</t>
  </si>
  <si>
    <t>dessert shop</t>
  </si>
  <si>
    <t>tampa</t>
  </si>
  <si>
    <t>international plaza</t>
  </si>
  <si>
    <t>33607</t>
  </si>
  <si>
    <t>1642459258217998</t>
  </si>
  <si>
    <t>Amsden House Restaurant</t>
  </si>
  <si>
    <t>bellevue</t>
  </si>
  <si>
    <t>east main street</t>
  </si>
  <si>
    <t>44811</t>
  </si>
  <si>
    <t>1634243224668646</t>
  </si>
  <si>
    <t>Amy Chinese restaurant</t>
  </si>
  <si>
    <t>bell boulevard</t>
  </si>
  <si>
    <t>11361</t>
  </si>
  <si>
    <t>1642461116882425</t>
  </si>
  <si>
    <t>Amy's Wheel In Food Store</t>
  </si>
  <si>
    <t>fort worth</t>
  </si>
  <si>
    <t>west northside drive</t>
  </si>
  <si>
    <t>76164</t>
  </si>
  <si>
    <t>163445694250220</t>
  </si>
  <si>
    <t>An Khang Mi Gia</t>
  </si>
  <si>
    <t>san jose</t>
  </si>
  <si>
    <t>story road</t>
  </si>
  <si>
    <t>95122</t>
  </si>
  <si>
    <t>1636574205359753</t>
  </si>
  <si>
    <t>Analilia’s Riquezas</t>
  </si>
  <si>
    <t>peoria</t>
  </si>
  <si>
    <t>north 85th avenue</t>
  </si>
  <si>
    <t>85345</t>
  </si>
  <si>
    <t>1634025491567707</t>
  </si>
  <si>
    <t>Ananda Fuara</t>
  </si>
  <si>
    <t>vegetarian/vegan restaurant</t>
  </si>
  <si>
    <t>san francisco</t>
  </si>
  <si>
    <t>larkin street</t>
  </si>
  <si>
    <t>94102</t>
  </si>
  <si>
    <t>1634071554277874</t>
  </si>
  <si>
    <t>Andaluz</t>
  </si>
  <si>
    <t>fm 1960 west</t>
  </si>
  <si>
    <t>77065</t>
  </si>
  <si>
    <t>1634340279970525</t>
  </si>
  <si>
    <t>Anders Juice Bar (Los Angeles)</t>
  </si>
  <si>
    <t>anders juice bar</t>
  </si>
  <si>
    <t>twc5a4320282bddac20</t>
  </si>
  <si>
    <t>west 18th street</t>
  </si>
  <si>
    <t>90035</t>
  </si>
  <si>
    <t>1636530064630219</t>
  </si>
  <si>
    <t>ANDIAMO PIZZA</t>
  </si>
  <si>
    <t>west 22nd street</t>
  </si>
  <si>
    <t>10010</t>
  </si>
  <si>
    <t>1634067334922416</t>
  </si>
  <si>
    <t>Andrea's Taqueria</t>
  </si>
  <si>
    <t>andrea's taqueria</t>
  </si>
  <si>
    <t>twc23606f5624c024d3</t>
  </si>
  <si>
    <t>02148</t>
  </si>
  <si>
    <t>1672071663128704</t>
  </si>
  <si>
    <t>Andrew Rogers' Mobile Pizzeria</t>
  </si>
  <si>
    <t>lower mount bethel township</t>
  </si>
  <si>
    <t>18063</t>
  </si>
  <si>
    <t>1634208101443834</t>
  </si>
  <si>
    <t>Andytown Coffee Roasters</t>
  </si>
  <si>
    <t>andytown coffee roasters</t>
  </si>
  <si>
    <t>twc12dfbb0d57057e22</t>
  </si>
  <si>
    <t>taraval street</t>
  </si>
  <si>
    <t>94166</t>
  </si>
  <si>
    <t>1669642722370343</t>
  </si>
  <si>
    <t>Angel City Bakery Company And Restaurant</t>
  </si>
  <si>
    <t>north normandie avenue</t>
  </si>
  <si>
    <t>90029</t>
  </si>
  <si>
    <t>1634211977922222</t>
  </si>
  <si>
    <t>Angeletto</t>
  </si>
  <si>
    <t>2nd avenue</t>
  </si>
  <si>
    <t>10017</t>
  </si>
  <si>
    <t>1652479106663681</t>
  </si>
  <si>
    <t>Anitas Mexican Restaurant El dorado KS</t>
  </si>
  <si>
    <t>el dorado</t>
  </si>
  <si>
    <t>west central avenue</t>
  </si>
  <si>
    <t>67042</t>
  </si>
  <si>
    <t>1634192510171502</t>
  </si>
  <si>
    <t>Anna's Fish Market (DTLA)</t>
  </si>
  <si>
    <t>east 7th street</t>
  </si>
  <si>
    <t>90013</t>
  </si>
  <si>
    <t>1636523411925274</t>
  </si>
  <si>
    <t>Annapolis Navy Subs</t>
  </si>
  <si>
    <t>annapolis</t>
  </si>
  <si>
    <t>21401</t>
  </si>
  <si>
    <t>1634242660422627</t>
  </si>
  <si>
    <t>Annie's Pizzeria</t>
  </si>
  <si>
    <t>medford</t>
  </si>
  <si>
    <t>middlesex avenue</t>
  </si>
  <si>
    <t>02145</t>
  </si>
  <si>
    <t>1634224479582367</t>
  </si>
  <si>
    <t>ANTHEM Coffee &amp; Tea | Sunrise Medical Campus</t>
  </si>
  <si>
    <t>anthemcoffeeverrado</t>
  </si>
  <si>
    <t>8</t>
  </si>
  <si>
    <t>twc7a58b0306e9469b0</t>
  </si>
  <si>
    <t>south hill</t>
  </si>
  <si>
    <t>110th avenue east</t>
  </si>
  <si>
    <t>98375</t>
  </si>
  <si>
    <t>166963730099555</t>
  </si>
  <si>
    <t>Anthem Kitchen + Bar</t>
  </si>
  <si>
    <t>anthem kitchen + bar</t>
  </si>
  <si>
    <t>twc299799e7ad7a4f16</t>
  </si>
  <si>
    <t>saint george</t>
  </si>
  <si>
    <t>veterans memorial highway</t>
  </si>
  <si>
    <t>84730</t>
  </si>
  <si>
    <t>169918531554998</t>
  </si>
  <si>
    <t>Antojitos Shaddai</t>
  </si>
  <si>
    <t>oklahoma city</t>
  </si>
  <si>
    <t>north pennsylvania avenue</t>
  </si>
  <si>
    <t>73107</t>
  </si>
  <si>
    <t>1636518351770436</t>
  </si>
  <si>
    <t>Antonella's Cafe Orem</t>
  </si>
  <si>
    <t>orem</t>
  </si>
  <si>
    <t>state street</t>
  </si>
  <si>
    <t>84058</t>
  </si>
  <si>
    <t>1634243565499418</t>
  </si>
  <si>
    <t>Antonia's Family Restaurant</t>
  </si>
  <si>
    <t>springfield township</t>
  </si>
  <si>
    <t>south chester road</t>
  </si>
  <si>
    <t>19081</t>
  </si>
  <si>
    <t>1634106583921781</t>
  </si>
  <si>
    <t>Anzo</t>
  </si>
  <si>
    <t>boynton beach</t>
  </si>
  <si>
    <t>north congress avenue</t>
  </si>
  <si>
    <t>33426</t>
  </si>
  <si>
    <t>1634258758424967</t>
  </si>
  <si>
    <t>Apple Teriyaki</t>
  </si>
  <si>
    <t>federal way</t>
  </si>
  <si>
    <t>pacific highway south</t>
  </si>
  <si>
    <t>98003</t>
  </si>
  <si>
    <t>163402773387349</t>
  </si>
  <si>
    <t>Apple Tree Teriyaki</t>
  </si>
  <si>
    <t>evergreen way</t>
  </si>
  <si>
    <t>98208</t>
  </si>
  <si>
    <t>1640045523332289</t>
  </si>
  <si>
    <t>Apps All Around</t>
  </si>
  <si>
    <t>missouri</t>
  </si>
  <si>
    <t>sappington</t>
  </si>
  <si>
    <t>south lindbergh boulevard</t>
  </si>
  <si>
    <t>63126</t>
  </si>
  <si>
    <t>1634071171845329</t>
  </si>
  <si>
    <t>Ara’s Shawarma  (North Hollywood)</t>
  </si>
  <si>
    <t>ara's shawarma</t>
  </si>
  <si>
    <t>twccae6cebbcd1b72b7</t>
  </si>
  <si>
    <t>vanowen street</t>
  </si>
  <si>
    <t>91605</t>
  </si>
  <si>
    <t>163424450880863</t>
  </si>
  <si>
    <t>Arcwood Wine Bar</t>
  </si>
  <si>
    <t>yolanda avenue</t>
  </si>
  <si>
    <t>91356</t>
  </si>
  <si>
    <t>1678037241204955</t>
  </si>
  <si>
    <t>Arepa Online KC</t>
  </si>
  <si>
    <t>fast food restaurant</t>
  </si>
  <si>
    <t>overland park</t>
  </si>
  <si>
    <t>west 116th street</t>
  </si>
  <si>
    <t>66210</t>
  </si>
  <si>
    <t>1634060814663323</t>
  </si>
  <si>
    <t>Arhiboo Shawarma</t>
  </si>
  <si>
    <t>memorial drive</t>
  </si>
  <si>
    <t>30021</t>
  </si>
  <si>
    <t>1678033563197858</t>
  </si>
  <si>
    <t>Aria Korean Street Food</t>
  </si>
  <si>
    <t>korean restaurant</t>
  </si>
  <si>
    <t>castro valley</t>
  </si>
  <si>
    <t>redwood road</t>
  </si>
  <si>
    <t>94541</t>
  </si>
  <si>
    <t>1634034377199206</t>
  </si>
  <si>
    <t>Arirang Korean BBQ Mill Creek</t>
  </si>
  <si>
    <t>arirang korean bbq lynnwood</t>
  </si>
  <si>
    <t>twc3f0574e9dcd34058</t>
  </si>
  <si>
    <t>mill creek</t>
  </si>
  <si>
    <t>9th avenue southeast</t>
  </si>
  <si>
    <t>98012</t>
  </si>
  <si>
    <t>1634070358594229</t>
  </si>
  <si>
    <t>Arirang Restaurant</t>
  </si>
  <si>
    <t>buffalo</t>
  </si>
  <si>
    <t>millersport highway</t>
  </si>
  <si>
    <t>14221</t>
  </si>
  <si>
    <t>1652631916871645</t>
  </si>
  <si>
    <t>Aroma de Cafe</t>
  </si>
  <si>
    <t>oak brook</t>
  </si>
  <si>
    <t>york road</t>
  </si>
  <si>
    <t>60523</t>
  </si>
  <si>
    <t>1634039584504105</t>
  </si>
  <si>
    <t>Artemis Foods</t>
  </si>
  <si>
    <t>gluten-free restaurant</t>
  </si>
  <si>
    <t>portland</t>
  </si>
  <si>
    <t>southeast market street</t>
  </si>
  <si>
    <t>97258</t>
  </si>
  <si>
    <t>1634071530470435</t>
  </si>
  <si>
    <t>Artys Phillysteak &amp; Wings</t>
  </si>
  <si>
    <t>no</t>
  </si>
  <si>
    <t>city of rochester</t>
  </si>
  <si>
    <t>east ridge road</t>
  </si>
  <si>
    <t>14621</t>
  </si>
  <si>
    <t>1634058810355899</t>
  </si>
  <si>
    <t>Asador Las Palmas</t>
  </si>
  <si>
    <t>laredo</t>
  </si>
  <si>
    <t>san dario avenue</t>
  </si>
  <si>
    <t>78040</t>
  </si>
  <si>
    <t>1634193766304688</t>
  </si>
  <si>
    <t>Asakuma Sushi &amp; Poke</t>
  </si>
  <si>
    <t>santa monica boulevard</t>
  </si>
  <si>
    <t>1634191304249271</t>
  </si>
  <si>
    <t>Asean Bistro (8775 Centre Park Drive)</t>
  </si>
  <si>
    <t>columbia</t>
  </si>
  <si>
    <t>centre park drive</t>
  </si>
  <si>
    <t>21045</t>
  </si>
  <si>
    <t>1634109394363282</t>
  </si>
  <si>
    <t>Ash Kris Pizza</t>
  </si>
  <si>
    <t>cable place</t>
  </si>
  <si>
    <t>15213</t>
  </si>
  <si>
    <t>1634109194446424</t>
  </si>
  <si>
    <t>Ashland Pizza Bella</t>
  </si>
  <si>
    <t>ashland</t>
  </si>
  <si>
    <t>west union street</t>
  </si>
  <si>
    <t>01721</t>
  </si>
  <si>
    <t>1634055534030383</t>
  </si>
  <si>
    <t>Asi Es La Vida Restaurant</t>
  </si>
  <si>
    <t>north 24th street</t>
  </si>
  <si>
    <t>85016</t>
  </si>
  <si>
    <t>1634108675521224</t>
  </si>
  <si>
    <t>Asia Mix Restaurant</t>
  </si>
  <si>
    <t>philadelphia</t>
  </si>
  <si>
    <t>roosevelt boulevard</t>
  </si>
  <si>
    <t>19116</t>
  </si>
  <si>
    <t>1639306329002325</t>
  </si>
  <si>
    <t>Asia Noodle Express</t>
  </si>
  <si>
    <t>tempe</t>
  </si>
  <si>
    <t>south perry lane</t>
  </si>
  <si>
    <t>85288</t>
  </si>
  <si>
    <t>1634455709119574</t>
  </si>
  <si>
    <t>Asian Buffet &amp; Mongolian Grill</t>
  </si>
  <si>
    <t>celina</t>
  </si>
  <si>
    <t>havemann road</t>
  </si>
  <si>
    <t>45822</t>
  </si>
  <si>
    <t>1634243977850594</t>
  </si>
  <si>
    <t>Asian Burmese Restaraunt</t>
  </si>
  <si>
    <t>nebraska</t>
  </si>
  <si>
    <t>omaha</t>
  </si>
  <si>
    <t>ames avenue</t>
  </si>
  <si>
    <t>68104</t>
  </si>
  <si>
    <t>1634059105347856</t>
  </si>
  <si>
    <t>Asian Fusion</t>
  </si>
  <si>
    <t>east 71st street</t>
  </si>
  <si>
    <t>1634064477302191</t>
  </si>
  <si>
    <t>Asian Max (Snellville)</t>
  </si>
  <si>
    <t>snellville</t>
  </si>
  <si>
    <t>main street east</t>
  </si>
  <si>
    <t>33078</t>
  </si>
  <si>
    <t>1634108987092196</t>
  </si>
  <si>
    <t>Aslam’s Rasoi</t>
  </si>
  <si>
    <t>valencia street</t>
  </si>
  <si>
    <t>94143</t>
  </si>
  <si>
    <t>1634040027599975</t>
  </si>
  <si>
    <t>Asra Deli</t>
  </si>
  <si>
    <t>mulford avenue</t>
  </si>
  <si>
    <t>10461</t>
  </si>
  <si>
    <t>1634360347943784</t>
  </si>
  <si>
    <t>ATL Cheesesteak Co.</t>
  </si>
  <si>
    <t>lake tara</t>
  </si>
  <si>
    <t>southlake parkway</t>
  </si>
  <si>
    <t>30236</t>
  </si>
  <si>
    <t>1634477431019323</t>
  </si>
  <si>
    <t>ATL Fried Chicken and Seafood</t>
  </si>
  <si>
    <t>lagrange</t>
  </si>
  <si>
    <t>commerce avenue</t>
  </si>
  <si>
    <t>30241</t>
  </si>
  <si>
    <t>163808340175234</t>
  </si>
  <si>
    <t>Atlanta Meat &amp; Fish Market &amp; Restaurant</t>
  </si>
  <si>
    <t>atlanta</t>
  </si>
  <si>
    <t>campbellton road southwest</t>
  </si>
  <si>
    <t>30311</t>
  </si>
  <si>
    <t>1638136409096187</t>
  </si>
  <si>
    <t>Atlas Burgers and Dogs (2707 Boston Ave)</t>
  </si>
  <si>
    <t>san diego</t>
  </si>
  <si>
    <t>boston avenue</t>
  </si>
  <si>
    <t>92113</t>
  </si>
  <si>
    <t>1634230156143668</t>
  </si>
  <si>
    <t>Attilio's Pizzeria</t>
  </si>
  <si>
    <t>old bridge township</t>
  </si>
  <si>
    <t>cliffwood road</t>
  </si>
  <si>
    <t>07747</t>
  </si>
  <si>
    <t>16365051939545</t>
  </si>
  <si>
    <t>Au Cheval</t>
  </si>
  <si>
    <t>au cheval</t>
  </si>
  <si>
    <t>twc63d6b11306e9ba5c</t>
  </si>
  <si>
    <t>cortlandt alley</t>
  </si>
  <si>
    <t>10013</t>
  </si>
  <si>
    <t>1634063164358278</t>
  </si>
  <si>
    <t>August Moon</t>
  </si>
  <si>
    <t>harvey</t>
  </si>
  <si>
    <t>manhattan boulevard</t>
  </si>
  <si>
    <t>70058</t>
  </si>
  <si>
    <t>1634237159959815</t>
  </si>
  <si>
    <t>Aurora Borealis</t>
  </si>
  <si>
    <t>shoreline</t>
  </si>
  <si>
    <t>aurora avenue north</t>
  </si>
  <si>
    <t>98133</t>
  </si>
  <si>
    <t>1634067421674844</t>
  </si>
  <si>
    <t>Austell Seafood Market</t>
  </si>
  <si>
    <t>blue ridge manor</t>
  </si>
  <si>
    <t>floyd road</t>
  </si>
  <si>
    <t>30106</t>
  </si>
  <si>
    <t>1634070792297416</t>
  </si>
  <si>
    <t>Austintown Ianazone's Pizza</t>
  </si>
  <si>
    <t>austintown</t>
  </si>
  <si>
    <t>new road</t>
  </si>
  <si>
    <t>44515</t>
  </si>
  <si>
    <t>1656163421618764</t>
  </si>
  <si>
    <t>Ave Y Gourmet Basket &amp; Grill</t>
  </si>
  <si>
    <t>nostrand avenue</t>
  </si>
  <si>
    <t>11235</t>
  </si>
  <si>
    <t>1690872352990167</t>
  </si>
  <si>
    <t>Aviator Pizza &amp; Drafthouse</t>
  </si>
  <si>
    <t>aviator pizza &amp; drafthouse</t>
  </si>
  <si>
    <t>twc7cd511992fb53724</t>
  </si>
  <si>
    <t>austin</t>
  </si>
  <si>
    <t>aldrich street</t>
  </si>
  <si>
    <t>78723</t>
  </si>
  <si>
    <t>1634453901921599</t>
  </si>
  <si>
    <t>Aviator's Bar and Grill</t>
  </si>
  <si>
    <t>houston</t>
  </si>
  <si>
    <t>kenswick drive</t>
  </si>
  <si>
    <t>77338</t>
  </si>
  <si>
    <t>1634064262264486</t>
  </si>
  <si>
    <t>Aviator's Grill</t>
  </si>
  <si>
    <t>stuebner airline road</t>
  </si>
  <si>
    <t>77379</t>
  </si>
  <si>
    <t>1634473525177158</t>
  </si>
  <si>
    <t>Avocado's Bar &amp;Grill</t>
  </si>
  <si>
    <t>mississippi</t>
  </si>
  <si>
    <t>cleveland</t>
  </si>
  <si>
    <t>industrial parkway</t>
  </si>
  <si>
    <t>38732</t>
  </si>
  <si>
    <t>1656179920439163</t>
  </si>
  <si>
    <t>Azara Kitchen</t>
  </si>
  <si>
    <t>3rd avenue</t>
  </si>
  <si>
    <t>10035</t>
  </si>
  <si>
    <t>166963664229976</t>
  </si>
  <si>
    <t>Azayaka Japanese Fusion</t>
  </si>
  <si>
    <t>salmon falls drive</t>
  </si>
  <si>
    <t>95826</t>
  </si>
  <si>
    <t>164246853092397</t>
  </si>
  <si>
    <t>Azucar Bakery &amp; Cafe</t>
  </si>
  <si>
    <t>hollywood</t>
  </si>
  <si>
    <t>south 20th court</t>
  </si>
  <si>
    <t>33020</t>
  </si>
  <si>
    <t>1634193136121421</t>
  </si>
  <si>
    <t>B &amp; C Deli</t>
  </si>
  <si>
    <t>south plainfield</t>
  </si>
  <si>
    <t>belmont avenue</t>
  </si>
  <si>
    <t>07080</t>
  </si>
  <si>
    <t>163405722568292</t>
  </si>
  <si>
    <t>B &amp; J's Pizza &amp; Sandwiches</t>
  </si>
  <si>
    <t>rancho cucamonga</t>
  </si>
  <si>
    <t>base line road</t>
  </si>
  <si>
    <t>91730</t>
  </si>
  <si>
    <t>1634340992274294</t>
  </si>
  <si>
    <t>B.I.C.'s Pizza</t>
  </si>
  <si>
    <t>lauderhill</t>
  </si>
  <si>
    <t>state road 7</t>
  </si>
  <si>
    <t>33313</t>
  </si>
  <si>
    <t>1634039883803819</t>
  </si>
  <si>
    <t>Baan Rao Thai Restaurant</t>
  </si>
  <si>
    <t>north dakota</t>
  </si>
  <si>
    <t>minot</t>
  </si>
  <si>
    <t>10th street southwest</t>
  </si>
  <si>
    <t>58701</t>
  </si>
  <si>
    <t>1634239351240621</t>
  </si>
  <si>
    <t>Baan Thai Sabaidee</t>
  </si>
  <si>
    <t>east bradford township</t>
  </si>
  <si>
    <t>west nields street</t>
  </si>
  <si>
    <t>19382</t>
  </si>
  <si>
    <t>1634190964588168</t>
  </si>
  <si>
    <t>Baba Kabob Poway</t>
  </si>
  <si>
    <t>baba kabob</t>
  </si>
  <si>
    <t>twc357b54e7772441b2</t>
  </si>
  <si>
    <t>poway</t>
  </si>
  <si>
    <t>poway road</t>
  </si>
  <si>
    <t>92064</t>
  </si>
  <si>
    <t>163433522360545</t>
  </si>
  <si>
    <t>Babitos Mediterranean Cuisine</t>
  </si>
  <si>
    <t>1634204926023643</t>
  </si>
  <si>
    <t>BabyCakes Café</t>
  </si>
  <si>
    <t>augusta</t>
  </si>
  <si>
    <t>brendell drive</t>
  </si>
  <si>
    <t>30907</t>
  </si>
  <si>
    <t>1634109050258939</t>
  </si>
  <si>
    <t>Back Door BRGR</t>
  </si>
  <si>
    <t>provo</t>
  </si>
  <si>
    <t>north university avenue</t>
  </si>
  <si>
    <t>84601</t>
  </si>
  <si>
    <t>1678033845965793</t>
  </si>
  <si>
    <t>Back To The Root</t>
  </si>
  <si>
    <t>whitney drive</t>
  </si>
  <si>
    <t>28303</t>
  </si>
  <si>
    <t>1634476046096617</t>
  </si>
  <si>
    <t>Backstage Lounge</t>
  </si>
  <si>
    <t>birchard avenue</t>
  </si>
  <si>
    <t>43420</t>
  </si>
  <si>
    <t>1685632580261209</t>
  </si>
  <si>
    <t>Backyard Taco  (Signal Butte)</t>
  </si>
  <si>
    <t>backyard taco - gilbert</t>
  </si>
  <si>
    <t>twcc5c94b6674d2297a</t>
  </si>
  <si>
    <t>mesa</t>
  </si>
  <si>
    <t>south signal butte road</t>
  </si>
  <si>
    <t>85209</t>
  </si>
  <si>
    <t>1642484499804974</t>
  </si>
  <si>
    <t>BAD Bakers Roseville</t>
  </si>
  <si>
    <t>bad bakers expo</t>
  </si>
  <si>
    <t>twcab753e1d7591709b</t>
  </si>
  <si>
    <t>roseville</t>
  </si>
  <si>
    <t>east roseville parkway</t>
  </si>
  <si>
    <t>95661</t>
  </si>
  <si>
    <t>1634201345811837</t>
  </si>
  <si>
    <t>Bad Boy'z Pizza</t>
  </si>
  <si>
    <t>bad boy'z pizza</t>
  </si>
  <si>
    <t>twc76a81f333ac720fb</t>
  </si>
  <si>
    <t>moline</t>
  </si>
  <si>
    <t>rodman avenue</t>
  </si>
  <si>
    <t>61265</t>
  </si>
  <si>
    <t>163615614120871</t>
  </si>
  <si>
    <t>Bae Go Pa KBBQ</t>
  </si>
  <si>
    <t>mowry school road</t>
  </si>
  <si>
    <t>94560</t>
  </si>
  <si>
    <t>1634044880329958</t>
  </si>
  <si>
    <t>Baiz Market - Mesa</t>
  </si>
  <si>
    <t>baiz fresh foods</t>
  </si>
  <si>
    <t>twcc9313765153458c0</t>
  </si>
  <si>
    <t>west baseline road</t>
  </si>
  <si>
    <t>85202</t>
  </si>
  <si>
    <t>1633948111553212</t>
  </si>
  <si>
    <t>Bake Shop</t>
  </si>
  <si>
    <t>bogart street</t>
  </si>
  <si>
    <t>11206</t>
  </si>
  <si>
    <t>1659209066204797</t>
  </si>
  <si>
    <t>Baklavastory.</t>
  </si>
  <si>
    <t>15th street</t>
  </si>
  <si>
    <t>90103</t>
  </si>
  <si>
    <t>1634324599717177</t>
  </si>
  <si>
    <t>Balenci Bar And Grill</t>
  </si>
  <si>
    <t>victorville</t>
  </si>
  <si>
    <t>cactus road</t>
  </si>
  <si>
    <t>92301</t>
  </si>
  <si>
    <t>1634238112026835</t>
  </si>
  <si>
    <t>Bamboo Wok Chinese Restaurant</t>
  </si>
  <si>
    <t>wedgefield</t>
  </si>
  <si>
    <t>avalon park east boulevard</t>
  </si>
  <si>
    <t>32828</t>
  </si>
  <si>
    <t>16364918569411</t>
  </si>
  <si>
    <t>Banaadir cafe and grill</t>
  </si>
  <si>
    <t>louisville</t>
  </si>
  <si>
    <t>south 3rd street</t>
  </si>
  <si>
    <t>40214</t>
  </si>
  <si>
    <t>1634109558680328</t>
  </si>
  <si>
    <t>Bandero County Wood Grill &amp; Saloon</t>
  </si>
  <si>
    <t>wisconsin</t>
  </si>
  <si>
    <t>menomonee falls</t>
  </si>
  <si>
    <t>cumberland court</t>
  </si>
  <si>
    <t>53051</t>
  </si>
  <si>
    <t>1641119132752124</t>
  </si>
  <si>
    <t>Bandolera</t>
  </si>
  <si>
    <t>union city</t>
  </si>
  <si>
    <t>43rd street</t>
  </si>
  <si>
    <t>07087</t>
  </si>
  <si>
    <t>1634206835073946</t>
  </si>
  <si>
    <t>Bang Dumplings</t>
  </si>
  <si>
    <t>somerville</t>
  </si>
  <si>
    <t>warren street</t>
  </si>
  <si>
    <t>08876</t>
  </si>
  <si>
    <t>1634242682156558</t>
  </si>
  <si>
    <t>Bangkok Bay Thai Restaurant</t>
  </si>
  <si>
    <t>solana beach</t>
  </si>
  <si>
    <t>highway 101</t>
  </si>
  <si>
    <t>92075</t>
  </si>
  <si>
    <t>1634205551549122</t>
  </si>
  <si>
    <t>Bangor Beer Company</t>
  </si>
  <si>
    <t>maine</t>
  </si>
  <si>
    <t>bangor</t>
  </si>
  <si>
    <t>bangor mall boulevard</t>
  </si>
  <si>
    <t>04401</t>
  </si>
  <si>
    <t>1634201186211714</t>
  </si>
  <si>
    <t>Banhmigos</t>
  </si>
  <si>
    <t>park place</t>
  </si>
  <si>
    <t>11238</t>
  </si>
  <si>
    <t>1634036844624654</t>
  </si>
  <si>
    <t>Banzai Bowls Haleiwa</t>
  </si>
  <si>
    <t>banzai bowls</t>
  </si>
  <si>
    <t>twc8219df5124035889</t>
  </si>
  <si>
    <t>haleiwa</t>
  </si>
  <si>
    <t>kamehameha highway</t>
  </si>
  <si>
    <t>96712</t>
  </si>
  <si>
    <t>1634071958319429</t>
  </si>
  <si>
    <t>Bao Bao Mi Gia</t>
  </si>
  <si>
    <t>westminster</t>
  </si>
  <si>
    <t>beechwood circle</t>
  </si>
  <si>
    <t>92683</t>
  </si>
  <si>
    <t>1636503987638357</t>
  </si>
  <si>
    <t>Bar 404</t>
  </si>
  <si>
    <t>1634110879946836</t>
  </si>
  <si>
    <t>Bar Azul Sport Bar and Billiards</t>
  </si>
  <si>
    <t>gaithersburg</t>
  </si>
  <si>
    <t>north frederick avenue</t>
  </si>
  <si>
    <t>20899</t>
  </si>
  <si>
    <t>1634474882299547</t>
  </si>
  <si>
    <t>Bar Pizza &amp; Salad Co.</t>
  </si>
  <si>
    <t>mansfield</t>
  </si>
  <si>
    <t>i 495</t>
  </si>
  <si>
    <t>02048</t>
  </si>
  <si>
    <t>1634235815882871</t>
  </si>
  <si>
    <t>Bara's Grocery &amp; Deli</t>
  </si>
  <si>
    <t>san leandro</t>
  </si>
  <si>
    <t>washington avenue</t>
  </si>
  <si>
    <t>94578</t>
  </si>
  <si>
    <t>1642494105974665</t>
  </si>
  <si>
    <t>Barbacoa El Oso</t>
  </si>
  <si>
    <t>south federal boulevard</t>
  </si>
  <si>
    <t>80219</t>
  </si>
  <si>
    <t>1634339200101606</t>
  </si>
  <si>
    <t>Barclays Deli &amp; Juice Bar</t>
  </si>
  <si>
    <t>4th avenue</t>
  </si>
  <si>
    <t>11217</t>
  </si>
  <si>
    <t>1634026003316765</t>
  </si>
  <si>
    <t>Bardi's Bar &amp; Grill</t>
  </si>
  <si>
    <t>pequannock township</t>
  </si>
  <si>
    <t>newark-pompton turnpike</t>
  </si>
  <si>
    <t>07444</t>
  </si>
  <si>
    <t>1634225865409678</t>
  </si>
  <si>
    <t>Barista Blues Cafe</t>
  </si>
  <si>
    <t>battle creek</t>
  </si>
  <si>
    <t>west michigan avenue</t>
  </si>
  <si>
    <t>49017</t>
  </si>
  <si>
    <t>1652494355336509</t>
  </si>
  <si>
    <t>Barnette's Dairyette</t>
  </si>
  <si>
    <t>ice cream shop</t>
  </si>
  <si>
    <t>siloam springs</t>
  </si>
  <si>
    <t>west tulsa street</t>
  </si>
  <si>
    <t>72761</t>
  </si>
  <si>
    <t>1634026597722568</t>
  </si>
  <si>
    <t>Barone's Brookfield-Pizza</t>
  </si>
  <si>
    <t>brookfield</t>
  </si>
  <si>
    <t>broadway avenue</t>
  </si>
  <si>
    <t>60513</t>
  </si>
  <si>
    <t>1634068585488281</t>
  </si>
  <si>
    <t>Barrio Eat Mexican</t>
  </si>
  <si>
    <t>carlsbad</t>
  </si>
  <si>
    <t>grand avenue</t>
  </si>
  <si>
    <t>92008</t>
  </si>
  <si>
    <t>1634341807265321</t>
  </si>
  <si>
    <t>Bartolino's Fine Italian Cuisine</t>
  </si>
  <si>
    <t>bartolino's - fine italian cuisine</t>
  </si>
  <si>
    <t>twc3a162bb47831ed8a</t>
  </si>
  <si>
    <t>11106</t>
  </si>
  <si>
    <t>1634044647050457</t>
  </si>
  <si>
    <t>Basil Mediterranean Kitchen</t>
  </si>
  <si>
    <t>interstate 10 west</t>
  </si>
  <si>
    <t>78288</t>
  </si>
  <si>
    <t>1634068685940114</t>
  </si>
  <si>
    <t>Bawarchi Biryani Point - Franklin</t>
  </si>
  <si>
    <t>franklin</t>
  </si>
  <si>
    <t>bakers bridge avenue</t>
  </si>
  <si>
    <t>37027</t>
  </si>
  <si>
    <t>1634104996590356</t>
  </si>
  <si>
    <t>Bayview Pizza &amp; Grill</t>
  </si>
  <si>
    <t>fort lauderdale</t>
  </si>
  <si>
    <t>33306</t>
  </si>
  <si>
    <t>1634230585497971</t>
  </si>
  <si>
    <t>BB's Cafe</t>
  </si>
  <si>
    <t>covina</t>
  </si>
  <si>
    <t>north citrus avenue</t>
  </si>
  <si>
    <t>91722</t>
  </si>
  <si>
    <t>165922354194912</t>
  </si>
  <si>
    <t>BBQ City</t>
  </si>
  <si>
    <t>houma</t>
  </si>
  <si>
    <t>west main street</t>
  </si>
  <si>
    <t>70360</t>
  </si>
  <si>
    <t>1669638761310538</t>
  </si>
  <si>
    <t>Bbq Fuzion</t>
  </si>
  <si>
    <t>west orem drive</t>
  </si>
  <si>
    <t>77045</t>
  </si>
  <si>
    <t>1634475387808287</t>
  </si>
  <si>
    <t>BBQ Heaven</t>
  </si>
  <si>
    <t>hinesville</t>
  </si>
  <si>
    <t>elma g miles parkway</t>
  </si>
  <si>
    <t>31313</t>
  </si>
  <si>
    <t>1634193557048556</t>
  </si>
  <si>
    <t>BBQ Takorea</t>
  </si>
  <si>
    <t>asian fusion restaurant</t>
  </si>
  <si>
    <t>decatur</t>
  </si>
  <si>
    <t>clairemont avenue</t>
  </si>
  <si>
    <t>30030</t>
  </si>
  <si>
    <t>1634247075285177</t>
  </si>
  <si>
    <t>Beachcomber Restaurant</t>
  </si>
  <si>
    <t>virginia</t>
  </si>
  <si>
    <t>marlbank heights</t>
  </si>
  <si>
    <t>george washington memorial highway</t>
  </si>
  <si>
    <t>23692</t>
  </si>
  <si>
    <t>1634342484397471</t>
  </si>
  <si>
    <t>Beaming (Brentwood)</t>
  </si>
  <si>
    <t>health food restaurant</t>
  </si>
  <si>
    <t>south barrington avenue</t>
  </si>
  <si>
    <t>90049</t>
  </si>
  <si>
    <t>1642469459735759</t>
  </si>
  <si>
    <t>Bear's Po Boy's at Gennaro's</t>
  </si>
  <si>
    <t>metairie</t>
  </si>
  <si>
    <t>metairie road</t>
  </si>
  <si>
    <t>70001</t>
  </si>
  <si>
    <t>1634029890592185</t>
  </si>
  <si>
    <t>Beck's Cajun Cafe</t>
  </si>
  <si>
    <t>north 12th street</t>
  </si>
  <si>
    <t>19107</t>
  </si>
  <si>
    <t>1634360589692732</t>
  </si>
  <si>
    <t>Beef Jerky Outlet Foley</t>
  </si>
  <si>
    <t>foley</t>
  </si>
  <si>
    <t>riviera boulevard</t>
  </si>
  <si>
    <t>36535</t>
  </si>
  <si>
    <t>1634026152739115</t>
  </si>
  <si>
    <t>Beijing Cafe</t>
  </si>
  <si>
    <t>rancho cordova</t>
  </si>
  <si>
    <t>bridgeway drive</t>
  </si>
  <si>
    <t>95742</t>
  </si>
  <si>
    <t>1634109420071284</t>
  </si>
  <si>
    <t>Beijing Wok Chinese Restaurant</t>
  </si>
  <si>
    <t>leafield drive</t>
  </si>
  <si>
    <t>78749</t>
  </si>
  <si>
    <t>1642494156680258</t>
  </si>
  <si>
    <t>Beit Rima - Carl St</t>
  </si>
  <si>
    <t>beit rima</t>
  </si>
  <si>
    <t>twcc8adf26abd155013</t>
  </si>
  <si>
    <t>cole street</t>
  </si>
  <si>
    <t>94117</t>
  </si>
  <si>
    <t>1634452829418421</t>
  </si>
  <si>
    <t>Belinda's Familia Mexican Food Truck</t>
  </si>
  <si>
    <t>belinda's familia mexican food truck</t>
  </si>
  <si>
    <t>twc323b4dfb6268bd87</t>
  </si>
  <si>
    <t>park view lane</t>
  </si>
  <si>
    <t>92039</t>
  </si>
  <si>
    <t>1634241542978453</t>
  </si>
  <si>
    <t>Bell Street Burritos [Krog]</t>
  </si>
  <si>
    <t>bell street burritos</t>
  </si>
  <si>
    <t>twc73955d6a1731c9c3</t>
  </si>
  <si>
    <t>atlanta beltline eastside trail</t>
  </si>
  <si>
    <t>30312</t>
  </si>
  <si>
    <t>1634477753169252</t>
  </si>
  <si>
    <t>Bella Bella market corp</t>
  </si>
  <si>
    <t>liberty avenue</t>
  </si>
  <si>
    <t>11207</t>
  </si>
  <si>
    <t>1634454302954573</t>
  </si>
  <si>
    <t>Bella's Pizza</t>
  </si>
  <si>
    <t>south juniper street</t>
  </si>
  <si>
    <t>1634034410620309</t>
  </si>
  <si>
    <t>Bellair Market</t>
  </si>
  <si>
    <t>university heights</t>
  </si>
  <si>
    <t>ivy road</t>
  </si>
  <si>
    <t>22903</t>
  </si>
  <si>
    <t>16342416764319</t>
  </si>
  <si>
    <t>Bellas Sweets</t>
  </si>
  <si>
    <t>reading</t>
  </si>
  <si>
    <t>perkiomen avenue</t>
  </si>
  <si>
    <t>19602</t>
  </si>
  <si>
    <t>1642475197456506</t>
  </si>
  <si>
    <t>Belleville Bites</t>
  </si>
  <si>
    <t>belleville</t>
  </si>
  <si>
    <t>cortlandt street</t>
  </si>
  <si>
    <t>07109</t>
  </si>
  <si>
    <t>1634471316644649</t>
  </si>
  <si>
    <t>BellyFull Cooking Company</t>
  </si>
  <si>
    <t>lawrenceville</t>
  </si>
  <si>
    <t>riverside parkway</t>
  </si>
  <si>
    <t>30043</t>
  </si>
  <si>
    <t>166477255565481</t>
  </si>
  <si>
    <t>Belse Restaurant</t>
  </si>
  <si>
    <t>bowery</t>
  </si>
  <si>
    <t>10002</t>
  </si>
  <si>
    <t>1634243914795419</t>
  </si>
  <si>
    <t>Ben Paris</t>
  </si>
  <si>
    <t>seattle</t>
  </si>
  <si>
    <t>98101</t>
  </si>
  <si>
    <t>163404301625738</t>
  </si>
  <si>
    <t>Ben's Place</t>
  </si>
  <si>
    <t>ironwood</t>
  </si>
  <si>
    <t>west aurora street</t>
  </si>
  <si>
    <t>49938</t>
  </si>
  <si>
    <t>1634032186828984</t>
  </si>
  <si>
    <t>Benateri's Italian Gourmet Deli</t>
  </si>
  <si>
    <t>14th avenue</t>
  </si>
  <si>
    <t>11356</t>
  </si>
  <si>
    <t>1709717372027181</t>
  </si>
  <si>
    <t>Bench Warmers Decatur</t>
  </si>
  <si>
    <t>bench warmers sports grill</t>
  </si>
  <si>
    <t>twc7a080763b5de11dc</t>
  </si>
  <si>
    <t>decatur path</t>
  </si>
  <si>
    <t>1634069445476597</t>
  </si>
  <si>
    <t>Benjamin French Bakery &amp; Cafe</t>
  </si>
  <si>
    <t>orlando</t>
  </si>
  <si>
    <t>washington street</t>
  </si>
  <si>
    <t>32801</t>
  </si>
  <si>
    <t>1634023505171177</t>
  </si>
  <si>
    <t>Bento Teriyaki &amp; Sushi</t>
  </si>
  <si>
    <t>tacoma</t>
  </si>
  <si>
    <t>6th avenue</t>
  </si>
  <si>
    <t>98406</t>
  </si>
  <si>
    <t>170971534190382</t>
  </si>
  <si>
    <t>Beresovsky's Deli</t>
  </si>
  <si>
    <t>district of columbia</t>
  </si>
  <si>
    <t>half street southeast</t>
  </si>
  <si>
    <t>20003</t>
  </si>
  <si>
    <t>163406299234489</t>
  </si>
  <si>
    <t>Berlin Currywurst</t>
  </si>
  <si>
    <t>9th avenue</t>
  </si>
  <si>
    <t>10014</t>
  </si>
  <si>
    <t>1634226167217549</t>
  </si>
  <si>
    <t>Bert’s Pizzeria</t>
  </si>
  <si>
    <t>connecticut</t>
  </si>
  <si>
    <t>west hartford</t>
  </si>
  <si>
    <t>park road</t>
  </si>
  <si>
    <t>06119</t>
  </si>
  <si>
    <t>1634066283867662</t>
  </si>
  <si>
    <t>Best Garden Chinese Restaurant</t>
  </si>
  <si>
    <t>douglaston parkway</t>
  </si>
  <si>
    <t>11363</t>
  </si>
  <si>
    <t>1678037304880944</t>
  </si>
  <si>
    <t>BEST SIDE PIES</t>
  </si>
  <si>
    <t>waipahu</t>
  </si>
  <si>
    <t>hanawai circle</t>
  </si>
  <si>
    <t>96797</t>
  </si>
  <si>
    <t>1634209114065956</t>
  </si>
  <si>
    <t>Beto's Tacos Tulsa (S. Mingo)</t>
  </si>
  <si>
    <t>south mingo road</t>
  </si>
  <si>
    <t>74129</t>
  </si>
  <si>
    <t>1691156764592459</t>
  </si>
  <si>
    <t>BGF Bobby Q's</t>
  </si>
  <si>
    <t>village of freeport</t>
  </si>
  <si>
    <t>north main street</t>
  </si>
  <si>
    <t>11520</t>
  </si>
  <si>
    <t>1634334858566904</t>
  </si>
  <si>
    <t>Bibio - Modern Korean Kitchen</t>
  </si>
  <si>
    <t>south power road</t>
  </si>
  <si>
    <t>85212</t>
  </si>
  <si>
    <t>1691158764721488</t>
  </si>
  <si>
    <t>Bien Papi Eats</t>
  </si>
  <si>
    <t>swansea</t>
  </si>
  <si>
    <t>north belt east</t>
  </si>
  <si>
    <t>62226</t>
  </si>
  <si>
    <t>1634063512443231</t>
  </si>
  <si>
    <t>Big Belly Taco</t>
  </si>
  <si>
    <t>stanwix street</t>
  </si>
  <si>
    <t>1634478097502336</t>
  </si>
  <si>
    <t>Big Bite</t>
  </si>
  <si>
    <t>77007</t>
  </si>
  <si>
    <t>1634185018079831</t>
  </si>
  <si>
    <t>Big Boyz Soulfood &amp; Grill PA</t>
  </si>
  <si>
    <t>castor avenue</t>
  </si>
  <si>
    <t>19152</t>
  </si>
  <si>
    <t>1683058595922261</t>
  </si>
  <si>
    <t>Big Daddy Dogs of Flemington</t>
  </si>
  <si>
    <t>flemington</t>
  </si>
  <si>
    <t>new jersey avenue</t>
  </si>
  <si>
    <t>08822</t>
  </si>
  <si>
    <t>163423385832093</t>
  </si>
  <si>
    <t>Big Dipper Ice Cream</t>
  </si>
  <si>
    <t>big dipper ice cream</t>
  </si>
  <si>
    <t>twc7467ead2d17f84fa</t>
  </si>
  <si>
    <t>montana</t>
  </si>
  <si>
    <t>missoula</t>
  </si>
  <si>
    <t>grant street</t>
  </si>
  <si>
    <t>59803</t>
  </si>
  <si>
    <t>1634045604214834</t>
  </si>
  <si>
    <t>Big John's Pizza</t>
  </si>
  <si>
    <t>crestview drive</t>
  </si>
  <si>
    <t>78201</t>
  </si>
  <si>
    <t>1634303156402652</t>
  </si>
  <si>
    <t>Big John's Restaurant</t>
  </si>
  <si>
    <t>jackson</t>
  </si>
  <si>
    <t>summit drive</t>
  </si>
  <si>
    <t>39213</t>
  </si>
  <si>
    <t>1634056329332179</t>
  </si>
  <si>
    <t>Big Louie's Bar And Grill</t>
  </si>
  <si>
    <t>big louie's bar and grill</t>
  </si>
  <si>
    <t>twc75d662df9729a141</t>
  </si>
  <si>
    <t>new brighton</t>
  </si>
  <si>
    <t>long lake road</t>
  </si>
  <si>
    <t>55112</t>
  </si>
  <si>
    <t>1704316454178193</t>
  </si>
  <si>
    <t>Big Mario's New York Style Pizza</t>
  </si>
  <si>
    <t>big mario's pizza</t>
  </si>
  <si>
    <t>twc63cab0468d9b4a33</t>
  </si>
  <si>
    <t>16th avenue southwest</t>
  </si>
  <si>
    <t>98106</t>
  </si>
  <si>
    <t>1659212114139296</t>
  </si>
  <si>
    <t>Big Wood Brewery</t>
  </si>
  <si>
    <t>4th street</t>
  </si>
  <si>
    <t>1634209512725282</t>
  </si>
  <si>
    <t>Bigeye Poke Grill</t>
  </si>
  <si>
    <t>hawaiian restaurant</t>
  </si>
  <si>
    <t>draper</t>
  </si>
  <si>
    <t>13800 south</t>
  </si>
  <si>
    <t>84020</t>
  </si>
  <si>
    <t>1652494169513447</t>
  </si>
  <si>
    <t>Bill's Country Kitchen</t>
  </si>
  <si>
    <t>camden</t>
  </si>
  <si>
    <t>jefferson davis highway</t>
  </si>
  <si>
    <t>29020</t>
  </si>
  <si>
    <t>165616071030774</t>
  </si>
  <si>
    <t>Bills Drive Thru</t>
  </si>
  <si>
    <t>45801</t>
  </si>
  <si>
    <t>16425082296464</t>
  </si>
  <si>
    <t>Billy Pete's</t>
  </si>
  <si>
    <t>spring garden street</t>
  </si>
  <si>
    <t>19130</t>
  </si>
  <si>
    <t>1634107158522975</t>
  </si>
  <si>
    <t>Bingo Tea</t>
  </si>
  <si>
    <t>chicago</t>
  </si>
  <si>
    <t>south archer avenue</t>
  </si>
  <si>
    <t>60616</t>
  </si>
  <si>
    <t>1667835576938253</t>
  </si>
  <si>
    <t>Bird Rock Coffee Roasters</t>
  </si>
  <si>
    <t>bird rock coffee roasters</t>
  </si>
  <si>
    <t>9</t>
  </si>
  <si>
    <t>twca1efc74e10d928a8</t>
  </si>
  <si>
    <t>encinitas</t>
  </si>
  <si>
    <t>south coast highway 101</t>
  </si>
  <si>
    <t>92024</t>
  </si>
  <si>
    <t>1678034288890279</t>
  </si>
  <si>
    <t>BirdTalk Chicken</t>
  </si>
  <si>
    <t>birdtalk chicken- tempe</t>
  </si>
  <si>
    <t>twccc2cf987081d23f2</t>
  </si>
  <si>
    <t>west 7th street</t>
  </si>
  <si>
    <t>85287</t>
  </si>
  <si>
    <t>1642449229354476</t>
  </si>
  <si>
    <t>Birrieria El Tijuanazo</t>
  </si>
  <si>
    <t>birrieria el tijuanazo</t>
  </si>
  <si>
    <t>twc32b79e050eb087c2</t>
  </si>
  <si>
    <t>moreno valley</t>
  </si>
  <si>
    <t>gamma street</t>
  </si>
  <si>
    <t>92553</t>
  </si>
  <si>
    <t>1654661464900939</t>
  </si>
  <si>
    <t>Birrieria San Marcos</t>
  </si>
  <si>
    <t>lankershim boulevard</t>
  </si>
  <si>
    <t>91601</t>
  </si>
  <si>
    <t>163423850765772</t>
  </si>
  <si>
    <t>Birrieria Suprema</t>
  </si>
  <si>
    <t>la puente</t>
  </si>
  <si>
    <t>south azusa avenue</t>
  </si>
  <si>
    <t>91744</t>
  </si>
  <si>
    <t>1636522094526272</t>
  </si>
  <si>
    <t>Birrieria Xolos - Riverside</t>
  </si>
  <si>
    <t>riverside</t>
  </si>
  <si>
    <t>myers street</t>
  </si>
  <si>
    <t>92505</t>
  </si>
  <si>
    <t>1642470841597345</t>
  </si>
  <si>
    <t>Birtchy's Joint</t>
  </si>
  <si>
    <t>city of binghamton</t>
  </si>
  <si>
    <t>conklin road</t>
  </si>
  <si>
    <t>13903</t>
  </si>
  <si>
    <t>1634106258993786</t>
  </si>
  <si>
    <t>Biscuit Head</t>
  </si>
  <si>
    <t>biscuit head</t>
  </si>
  <si>
    <t>twc6fa88d37dd29b51b</t>
  </si>
  <si>
    <t>asheville</t>
  </si>
  <si>
    <t>hendersonville road</t>
  </si>
  <si>
    <t>28803</t>
  </si>
  <si>
    <t>1634233724352761</t>
  </si>
  <si>
    <t>Bishop's Buffalo Wings (2271 S Atlantic Blvd)</t>
  </si>
  <si>
    <t>monterey park</t>
  </si>
  <si>
    <t>south atlantic boulevard</t>
  </si>
  <si>
    <t>91754</t>
  </si>
  <si>
    <t>1634107511281689</t>
  </si>
  <si>
    <t>Bistro Burger</t>
  </si>
  <si>
    <t>village of great neck</t>
  </si>
  <si>
    <t>middle neck road</t>
  </si>
  <si>
    <t>11023</t>
  </si>
  <si>
    <t>1652520209024644</t>
  </si>
  <si>
    <t>Bitchin Bagel</t>
  </si>
  <si>
    <t>jacksonville</t>
  </si>
  <si>
    <t>salisbury road</t>
  </si>
  <si>
    <t>32256</t>
  </si>
  <si>
    <t>1634244181060239</t>
  </si>
  <si>
    <t>Bite Square Indian Food</t>
  </si>
  <si>
    <t>98121</t>
  </si>
  <si>
    <t>1634105782640905</t>
  </si>
  <si>
    <t>Bizz and Weezy Confections</t>
  </si>
  <si>
    <t>kansas city</t>
  </si>
  <si>
    <t>baltimore avenue</t>
  </si>
  <si>
    <t>64108</t>
  </si>
  <si>
    <t>1656186422669627</t>
  </si>
  <si>
    <t>BK Sushi and Thai Food</t>
  </si>
  <si>
    <t>keego harbor</t>
  </si>
  <si>
    <t>cass lake road</t>
  </si>
  <si>
    <t>48320</t>
  </si>
  <si>
    <t>163423642038043</t>
  </si>
  <si>
    <t>Black Forest Brooklyn - Fort Greene</t>
  </si>
  <si>
    <t>blackforestbrooklyn</t>
  </si>
  <si>
    <t>twc1f1cdd0242dcbc6d</t>
  </si>
  <si>
    <t>german restaurant</t>
  </si>
  <si>
    <t>fulton street</t>
  </si>
  <si>
    <t>1634234255158131</t>
  </si>
  <si>
    <t>Black Forest Inn</t>
  </si>
  <si>
    <t>stanhope</t>
  </si>
  <si>
    <t>us 206</t>
  </si>
  <si>
    <t>07874</t>
  </si>
  <si>
    <t>1634068906412274</t>
  </si>
  <si>
    <t>Black Sheep Grilled Cheese Bar</t>
  </si>
  <si>
    <t>anaheim</t>
  </si>
  <si>
    <t>east santa ana street</t>
  </si>
  <si>
    <t>92805</t>
  </si>
  <si>
    <t>1642475793885695</t>
  </si>
  <si>
    <t>Black Sugar Caffé</t>
  </si>
  <si>
    <t>black sugar caffe</t>
  </si>
  <si>
    <t>twc63e6047c494433a4</t>
  </si>
  <si>
    <t>round rock</t>
  </si>
  <si>
    <t>78665</t>
  </si>
  <si>
    <t>1634017530944116</t>
  </si>
  <si>
    <t>Blackbeard’s Tavern</t>
  </si>
  <si>
    <t>bath</t>
  </si>
  <si>
    <t>27808</t>
  </si>
  <si>
    <t>1634106649382516</t>
  </si>
  <si>
    <t>Blackstones Steakhouse (Greenwich)</t>
  </si>
  <si>
    <t>blackstones steakhouse</t>
  </si>
  <si>
    <t>twc564673bf544fbf7c</t>
  </si>
  <si>
    <t>steakhouse</t>
  </si>
  <si>
    <t>greenwich</t>
  </si>
  <si>
    <t>west putnam avenue</t>
  </si>
  <si>
    <t>06830</t>
  </si>
  <si>
    <t>1634342351652342</t>
  </si>
  <si>
    <t>Blake &amp; Todd</t>
  </si>
  <si>
    <t>blake &amp; todd</t>
  </si>
  <si>
    <t>twc890b38a16663a6b3</t>
  </si>
  <si>
    <t>east 52nd street</t>
  </si>
  <si>
    <t>10055</t>
  </si>
  <si>
    <t>1683021512701865</t>
  </si>
  <si>
    <t>Blazing Taqueria</t>
  </si>
  <si>
    <t>west bellfort street</t>
  </si>
  <si>
    <t>77085</t>
  </si>
  <si>
    <t>1634058847641979</t>
  </si>
  <si>
    <t>Bleu Monkey Cafe</t>
  </si>
  <si>
    <t>city of syracuse</t>
  </si>
  <si>
    <t>marshall street</t>
  </si>
  <si>
    <t>13210</t>
  </si>
  <si>
    <t>1634114620376228</t>
  </si>
  <si>
    <t>Bliss Tea Cafe</t>
  </si>
  <si>
    <t>newton</t>
  </si>
  <si>
    <t>southeast 14th street</t>
  </si>
  <si>
    <t>67114</t>
  </si>
  <si>
    <t>1642466624159556</t>
  </si>
  <si>
    <t>Bloomin' Onion Restaurant</t>
  </si>
  <si>
    <t>barrett township</t>
  </si>
  <si>
    <t>peterson road</t>
  </si>
  <si>
    <t>18323</t>
  </si>
  <si>
    <t>1634232378226596</t>
  </si>
  <si>
    <t>Bloomington ChopHouse</t>
  </si>
  <si>
    <t>bloomington</t>
  </si>
  <si>
    <t>american boulevard west</t>
  </si>
  <si>
    <t>55437</t>
  </si>
  <si>
    <t>1634071210171476</t>
  </si>
  <si>
    <t>Bloomy Rind</t>
  </si>
  <si>
    <t>hingham</t>
  </si>
  <si>
    <t>02043</t>
  </si>
  <si>
    <t>1634209909598519</t>
  </si>
  <si>
    <t>Blu, the Restaurant</t>
  </si>
  <si>
    <t>beachwood</t>
  </si>
  <si>
    <t>richmond road</t>
  </si>
  <si>
    <t>44146</t>
  </si>
  <si>
    <t>1642462257139747</t>
  </si>
  <si>
    <t>Blue Bowl</t>
  </si>
  <si>
    <t>blue bowl superfoods</t>
  </si>
  <si>
    <t>twc18f57c0804d36d93</t>
  </si>
  <si>
    <t>irvine</t>
  </si>
  <si>
    <t>campus drive</t>
  </si>
  <si>
    <t>92612</t>
  </si>
  <si>
    <t>1659250534583565</t>
  </si>
  <si>
    <t>Blue Bowl Superfoods</t>
  </si>
  <si>
    <t>orange</t>
  </si>
  <si>
    <t>north glassell street</t>
  </si>
  <si>
    <t>92866</t>
  </si>
  <si>
    <t>1669637595273374</t>
  </si>
  <si>
    <t>Blue Burro (Lemon Grove)</t>
  </si>
  <si>
    <t>blue burro</t>
  </si>
  <si>
    <t>twc4bb45afd7b880f8f</t>
  </si>
  <si>
    <t>lemon grove</t>
  </si>
  <si>
    <t>91945</t>
  </si>
  <si>
    <t>1634062538658482</t>
  </si>
  <si>
    <t>Blue Matisse and Nau Lounge</t>
  </si>
  <si>
    <t>nau lounge</t>
  </si>
  <si>
    <t>twcd5cf6a6826e858cc</t>
  </si>
  <si>
    <t>northwest 87th avenue</t>
  </si>
  <si>
    <t>1656162879185824</t>
  </si>
  <si>
    <t>Blue Nile Xpress (1910 Park Blvd)</t>
  </si>
  <si>
    <t>oakland</t>
  </si>
  <si>
    <t>park boulevard</t>
  </si>
  <si>
    <t>94606</t>
  </si>
  <si>
    <t>1634457961438117</t>
  </si>
  <si>
    <t>Blueberry Hill Cafe @ The JCC</t>
  </si>
  <si>
    <t>federation way</t>
  </si>
  <si>
    <t>92603</t>
  </si>
  <si>
    <t>1634025904781644</t>
  </si>
  <si>
    <t>BLVD Steakhouse</t>
  </si>
  <si>
    <t>west lake street</t>
  </si>
  <si>
    <t>60661</t>
  </si>
  <si>
    <t>1652471323638917</t>
  </si>
  <si>
    <t>Boardwalk Pizza &amp; Pub</t>
  </si>
  <si>
    <t>ellijay</t>
  </si>
  <si>
    <t>river street</t>
  </si>
  <si>
    <t>30540</t>
  </si>
  <si>
    <t>1634035647588698</t>
  </si>
  <si>
    <t>Boardwalk Treats</t>
  </si>
  <si>
    <t>boardwalk treats</t>
  </si>
  <si>
    <t>twc3fd4ff2da37f10b8</t>
  </si>
  <si>
    <t>nicholasville road</t>
  </si>
  <si>
    <t>1634207610752522</t>
  </si>
  <si>
    <t>Boba Bar and Desserts</t>
  </si>
  <si>
    <t>convoy street</t>
  </si>
  <si>
    <t>92133</t>
  </si>
  <si>
    <t>1675548844233434</t>
  </si>
  <si>
    <t>Boba Break Tea House</t>
  </si>
  <si>
    <t>boba break tea house</t>
  </si>
  <si>
    <t>twc4ab1ed8e4bfeaa39</t>
  </si>
  <si>
    <t>norco</t>
  </si>
  <si>
    <t>hamner avenue</t>
  </si>
  <si>
    <t>92860</t>
  </si>
  <si>
    <t>163423227420975</t>
  </si>
  <si>
    <t>Boba Junkie</t>
  </si>
  <si>
    <t>boba junkie</t>
  </si>
  <si>
    <t>twca3a45faf2096d9bd</t>
  </si>
  <si>
    <t>south bristol street</t>
  </si>
  <si>
    <t>92704</t>
  </si>
  <si>
    <t>1639305903607554</t>
  </si>
  <si>
    <t>Boba Milk Tea Snob</t>
  </si>
  <si>
    <t>north beach street</t>
  </si>
  <si>
    <t>76137</t>
  </si>
  <si>
    <t>1634354546639984</t>
  </si>
  <si>
    <t>BOBA STOP</t>
  </si>
  <si>
    <t>town of cheektowaga</t>
  </si>
  <si>
    <t>east drive</t>
  </si>
  <si>
    <t>14225</t>
  </si>
  <si>
    <t>1634063401949365</t>
  </si>
  <si>
    <t>Bobby Van's Grill</t>
  </si>
  <si>
    <t>west 51st street</t>
  </si>
  <si>
    <t>10019</t>
  </si>
  <si>
    <t>163395611119879</t>
  </si>
  <si>
    <t>Bobe's Pizza I Ginger Ale's</t>
  </si>
  <si>
    <t>bobe's pizza</t>
  </si>
  <si>
    <t>twce588c43702db6bb9</t>
  </si>
  <si>
    <t>mount carmel</t>
  </si>
  <si>
    <t>parish street</t>
  </si>
  <si>
    <t>62863</t>
  </si>
  <si>
    <t>1634238194488898</t>
  </si>
  <si>
    <t>Bocaditos Bistro NYC</t>
  </si>
  <si>
    <t>10034</t>
  </si>
  <si>
    <t>1634359832344626</t>
  </si>
  <si>
    <t>Bocas Grill Doral</t>
  </si>
  <si>
    <t>bocas grill</t>
  </si>
  <si>
    <t>twc06aafdea0483f9c9</t>
  </si>
  <si>
    <t>northwest 58th street</t>
  </si>
  <si>
    <t>33178</t>
  </si>
  <si>
    <t>1634231827735662</t>
  </si>
  <si>
    <t>Bocconcini</t>
  </si>
  <si>
    <t>northern boulevard</t>
  </si>
  <si>
    <t>1634204501273294</t>
  </si>
  <si>
    <t>Bodhi Leaf Coffee Traders</t>
  </si>
  <si>
    <t>bodhi leaf coffee traders</t>
  </si>
  <si>
    <t>twc75912863f4b11e33</t>
  </si>
  <si>
    <t>la habra</t>
  </si>
  <si>
    <t>south harbor boulevard</t>
  </si>
  <si>
    <t>90631</t>
  </si>
  <si>
    <t>1634205293447629</t>
  </si>
  <si>
    <t>Boff's Middle Eastern Cuisine</t>
  </si>
  <si>
    <t>boff's market</t>
  </si>
  <si>
    <t>twc5fefe7791e163b13</t>
  </si>
  <si>
    <t>warren</t>
  </si>
  <si>
    <t>lorraine avenue</t>
  </si>
  <si>
    <t>48015</t>
  </si>
  <si>
    <t>1634202488977612</t>
  </si>
  <si>
    <t>Boilermaker</t>
  </si>
  <si>
    <t>1st avenue</t>
  </si>
  <si>
    <t>1642450605392997</t>
  </si>
  <si>
    <t>Bolsa BBQ</t>
  </si>
  <si>
    <t>bolsa avenue</t>
  </si>
  <si>
    <t>92655</t>
  </si>
  <si>
    <t>1634339375872653</t>
  </si>
  <si>
    <t>Bombay Burritos</t>
  </si>
  <si>
    <t>arbor street</t>
  </si>
  <si>
    <t>77004</t>
  </si>
  <si>
    <t>1662207971735404</t>
  </si>
  <si>
    <t>Bonjour Vietnam</t>
  </si>
  <si>
    <t>california avenue southwest</t>
  </si>
  <si>
    <t>98116</t>
  </si>
  <si>
    <t>1634285718967151</t>
  </si>
  <si>
    <t>Bonsai By Sake Japanese &amp; Thai Cuisine</t>
  </si>
  <si>
    <t>southwest broadway</t>
  </si>
  <si>
    <t>97205</t>
  </si>
  <si>
    <t>1636530237946505</t>
  </si>
  <si>
    <t>Bos' Sichuan Taste</t>
  </si>
  <si>
    <t>harvard avenue</t>
  </si>
  <si>
    <t>02134</t>
  </si>
  <si>
    <t>1634189235709216</t>
  </si>
  <si>
    <t>Boujee Chicken</t>
  </si>
  <si>
    <t>glendale</t>
  </si>
  <si>
    <t>palm drive</t>
  </si>
  <si>
    <t>91202</t>
  </si>
  <si>
    <t>1634234039279596</t>
  </si>
  <si>
    <t>Boulevard Diner</t>
  </si>
  <si>
    <t>north bergen</t>
  </si>
  <si>
    <t>92nd street</t>
  </si>
  <si>
    <t>07047</t>
  </si>
  <si>
    <t>1634029625127174</t>
  </si>
  <si>
    <t>Boutros</t>
  </si>
  <si>
    <t>163423144127891</t>
  </si>
  <si>
    <t>Brandywine gyro house &amp; pizza</t>
  </si>
  <si>
    <t>city of schenectady</t>
  </si>
  <si>
    <t>albany street</t>
  </si>
  <si>
    <t>12307</t>
  </si>
  <si>
    <t>1634349643703694</t>
  </si>
  <si>
    <t>Brasa Viva Restaurant</t>
  </si>
  <si>
    <t>socastee</t>
  </si>
  <si>
    <t>manor circle</t>
  </si>
  <si>
    <t>29588</t>
  </si>
  <si>
    <t>1634234724697788</t>
  </si>
  <si>
    <t>Bread &amp; Kabob (Falls Church)</t>
  </si>
  <si>
    <t>middle eastern restaurant</t>
  </si>
  <si>
    <t>bailey's crossroads</t>
  </si>
  <si>
    <t>payne street</t>
  </si>
  <si>
    <t>22041</t>
  </si>
  <si>
    <t>1652519539553647</t>
  </si>
  <si>
    <t>Bread Box Casual Kitchen</t>
  </si>
  <si>
    <t>upper merion township</t>
  </si>
  <si>
    <t>swedeland road</t>
  </si>
  <si>
    <t>19406</t>
  </si>
  <si>
    <t>1634023888245218</t>
  </si>
  <si>
    <t>Breads Bakery</t>
  </si>
  <si>
    <t>breads bakery</t>
  </si>
  <si>
    <t>twcb1ce52e3ebb2e311</t>
  </si>
  <si>
    <t>west 42nd street</t>
  </si>
  <si>
    <t>10036</t>
  </si>
  <si>
    <t>166963678435971</t>
  </si>
  <si>
    <t>Breakfast Bites</t>
  </si>
  <si>
    <t>ivey lane</t>
  </si>
  <si>
    <t>32811</t>
  </si>
  <si>
    <t>1634067526458675</t>
  </si>
  <si>
    <t>Brendy's Frozen Yogurt and Ice Cream</t>
  </si>
  <si>
    <t>wellington</t>
  </si>
  <si>
    <t>wellington trace</t>
  </si>
  <si>
    <t>33414</t>
  </si>
  <si>
    <t>1652487938420175</t>
  </si>
  <si>
    <t>BrewBerry Cafe</t>
  </si>
  <si>
    <t>west katella avenue</t>
  </si>
  <si>
    <t>92802</t>
  </si>
  <si>
    <t>1652476871186256</t>
  </si>
  <si>
    <t>Brewerytown Bakery</t>
  </si>
  <si>
    <t>west girard avenue</t>
  </si>
  <si>
    <t>1634337710352454</t>
  </si>
  <si>
    <t>Brick &amp; Barrel Gastropub</t>
  </si>
  <si>
    <t>jupiter</t>
  </si>
  <si>
    <t>edna hibel drive</t>
  </si>
  <si>
    <t>33458</t>
  </si>
  <si>
    <t>1634060930162594</t>
  </si>
  <si>
    <t>Brickhouse Grille &amp; Tavern (Newnan)</t>
  </si>
  <si>
    <t>newnan</t>
  </si>
  <si>
    <t>newnan station drive</t>
  </si>
  <si>
    <t>30265</t>
  </si>
  <si>
    <t>1652491633066645</t>
  </si>
  <si>
    <t>Bricks and Brews</t>
  </si>
  <si>
    <t>east church street</t>
  </si>
  <si>
    <t>38261</t>
  </si>
  <si>
    <t>1634475034078295</t>
  </si>
  <si>
    <t>Brickyard Pizza</t>
  </si>
  <si>
    <t>town of saugerties</t>
  </si>
  <si>
    <t>highland avenue</t>
  </si>
  <si>
    <t>12477</t>
  </si>
  <si>
    <t>1634194971944881</t>
  </si>
  <si>
    <t>Briggs' BBQ Cooking &amp; Catering</t>
  </si>
  <si>
    <t>pine bluff</t>
  </si>
  <si>
    <t>west 22nd avenue</t>
  </si>
  <si>
    <t>71601</t>
  </si>
  <si>
    <t>1634061042937506</t>
  </si>
  <si>
    <t>Brighter Day Cafe</t>
  </si>
  <si>
    <t>suffolk</t>
  </si>
  <si>
    <t>23434</t>
  </si>
  <si>
    <t>163432583795687</t>
  </si>
  <si>
    <t>Brisas del Mar</t>
  </si>
  <si>
    <t>brisas del mar</t>
  </si>
  <si>
    <t>twcfdca6899a067ccca</t>
  </si>
  <si>
    <t>east 111th street</t>
  </si>
  <si>
    <t>10029</t>
  </si>
  <si>
    <t>1634239226327512</t>
  </si>
  <si>
    <t>Broad Table Tavern Swarthmore</t>
  </si>
  <si>
    <t>swarthmore</t>
  </si>
  <si>
    <t>college avenue</t>
  </si>
  <si>
    <t>1634058232224506</t>
  </si>
  <si>
    <t>Broadway Burger Station</t>
  </si>
  <si>
    <t>wyoming</t>
  </si>
  <si>
    <t>rock springs</t>
  </si>
  <si>
    <t>f street</t>
  </si>
  <si>
    <t>82901</t>
  </si>
  <si>
    <t>1669639941809296</t>
  </si>
  <si>
    <t>Broken Rice Restaurant</t>
  </si>
  <si>
    <t>southeast 82nd avenue</t>
  </si>
  <si>
    <t>97266</t>
  </si>
  <si>
    <t>1634306237029237</t>
  </si>
  <si>
    <t>Bronco Mexican Restaurant</t>
  </si>
  <si>
    <t>gaffney</t>
  </si>
  <si>
    <t>broad street</t>
  </si>
  <si>
    <t>29342</t>
  </si>
  <si>
    <t>1633909123675606</t>
  </si>
  <si>
    <t>Brooklyn Bagel and Deli (Piedmont)</t>
  </si>
  <si>
    <t>brooklyn bagel bakery &amp; deli</t>
  </si>
  <si>
    <t>twc2828d02faf6b2af7</t>
  </si>
  <si>
    <t>monroe drive northeast</t>
  </si>
  <si>
    <t>30324</t>
  </si>
  <si>
    <t>1634059464778177</t>
  </si>
  <si>
    <t>Brooklyn Ball Factory</t>
  </si>
  <si>
    <t>montrose avenue</t>
  </si>
  <si>
    <t>1642464888122803</t>
  </si>
  <si>
    <t>Brooklyn Calzones</t>
  </si>
  <si>
    <t>19139</t>
  </si>
  <si>
    <t>1634189770793413</t>
  </si>
  <si>
    <t>Brooklyn Fare</t>
  </si>
  <si>
    <t>brooklyn fare</t>
  </si>
  <si>
    <t>twcfdd169bce7b68886</t>
  </si>
  <si>
    <t>west 37th street</t>
  </si>
  <si>
    <t>10018</t>
  </si>
  <si>
    <t>1634207668779633</t>
  </si>
  <si>
    <t>Brooks Cafe (Douglassville)</t>
  </si>
  <si>
    <t>amity township</t>
  </si>
  <si>
    <t>west benjamin franklin highway</t>
  </si>
  <si>
    <t>19518</t>
  </si>
  <si>
    <t>1634206833532837</t>
  </si>
  <si>
    <t>Brother Jons Alehouse</t>
  </si>
  <si>
    <t>bend</t>
  </si>
  <si>
    <t>northwest bond street</t>
  </si>
  <si>
    <t>97703</t>
  </si>
  <si>
    <t>1634206044771205</t>
  </si>
  <si>
    <t>Brother's Chinese Restaurant</t>
  </si>
  <si>
    <t>lynnwood</t>
  </si>
  <si>
    <t>52nd avenue west</t>
  </si>
  <si>
    <t>98037</t>
  </si>
  <si>
    <t>1634070181999957</t>
  </si>
  <si>
    <t>Brother's Meatballs</t>
  </si>
  <si>
    <t>west sunset boulevard</t>
  </si>
  <si>
    <t>90028</t>
  </si>
  <si>
    <t>163421024528981</t>
  </si>
  <si>
    <t>Brother's Taqueria</t>
  </si>
  <si>
    <t>silver lake road northwest</t>
  </si>
  <si>
    <t>1656145336633586</t>
  </si>
  <si>
    <t>Brothers Farmers Market (WEST PALM BEACH)</t>
  </si>
  <si>
    <t>pine cone lane</t>
  </si>
  <si>
    <t>33417</t>
  </si>
  <si>
    <t>1634210062171893</t>
  </si>
  <si>
    <t>Brothers’</t>
  </si>
  <si>
    <t>nolensville</t>
  </si>
  <si>
    <t>nolensville road</t>
  </si>
  <si>
    <t>37135</t>
  </si>
  <si>
    <t>1636482222940844</t>
  </si>
  <si>
    <t>Brü City</t>
  </si>
  <si>
    <t>grocery store</t>
  </si>
  <si>
    <t>euless</t>
  </si>
  <si>
    <t>trinity boulevard</t>
  </si>
  <si>
    <t>76040</t>
  </si>
  <si>
    <t>1634069451325186</t>
  </si>
  <si>
    <t>Bruce's Chinese Kitchen</t>
  </si>
  <si>
    <t>us 190 business</t>
  </si>
  <si>
    <t>70461</t>
  </si>
  <si>
    <t>1634325456133957</t>
  </si>
  <si>
    <t>Brunch at SnackChat (3517 N Spaulding Ave)</t>
  </si>
  <si>
    <t>snackchat networking lounge &amp; espresso bar</t>
  </si>
  <si>
    <t>twcd8650cc28373400f</t>
  </si>
  <si>
    <t>north spaulding avenue</t>
  </si>
  <si>
    <t>60618</t>
  </si>
  <si>
    <t>1675547793048289</t>
  </si>
  <si>
    <t>Buddy Brew Coffee</t>
  </si>
  <si>
    <t>george j. bean parkway</t>
  </si>
  <si>
    <t>33643</t>
  </si>
  <si>
    <t>1634234213994152</t>
  </si>
  <si>
    <t>Buena Onda Empanadas | Restaurant • Catering • Events</t>
  </si>
  <si>
    <t>santa barbara</t>
  </si>
  <si>
    <t>east haley street</t>
  </si>
  <si>
    <t>93103</t>
  </si>
  <si>
    <t>1634239002294801</t>
  </si>
  <si>
    <t>Buenos Aires Bakery &amp; Cafe  (North Beach)</t>
  </si>
  <si>
    <t>buenos aires bakery &amp; cafe</t>
  </si>
  <si>
    <t>twc27a32eb0ccbb4064</t>
  </si>
  <si>
    <t>miami beach</t>
  </si>
  <si>
    <t>collins avenue</t>
  </si>
  <si>
    <t>33140</t>
  </si>
  <si>
    <t>163432542543730</t>
  </si>
  <si>
    <t>Buffalo Wild Wings (5411 West 1604th North)</t>
  </si>
  <si>
    <t>wild wild wings</t>
  </si>
  <si>
    <t>twc12b8a57fdf2dd7b3</t>
  </si>
  <si>
    <t>west loop 1604 north</t>
  </si>
  <si>
    <t>78253</t>
  </si>
  <si>
    <t>1634340941540117</t>
  </si>
  <si>
    <t>Buku Drip Hamburger And Wings</t>
  </si>
  <si>
    <t>second street</t>
  </si>
  <si>
    <t>70113</t>
  </si>
  <si>
    <t>163424735130228</t>
  </si>
  <si>
    <t>Bun &amp; Burger</t>
  </si>
  <si>
    <t>village of westhampton beach</t>
  </si>
  <si>
    <t>mill road</t>
  </si>
  <si>
    <t>11978</t>
  </si>
  <si>
    <t>1634208192782694</t>
  </si>
  <si>
    <t>Bun'd Up</t>
  </si>
  <si>
    <t>bun'd up</t>
  </si>
  <si>
    <t>twc6d9f3eed148b9c8a</t>
  </si>
  <si>
    <t>5th street northeast</t>
  </si>
  <si>
    <t>20002</t>
  </si>
  <si>
    <t>1634331233142173</t>
  </si>
  <si>
    <t>Bunch of Muchies</t>
  </si>
  <si>
    <t>columbus</t>
  </si>
  <si>
    <t>essex avenue</t>
  </si>
  <si>
    <t>43211</t>
  </si>
  <si>
    <t>1634023711974662</t>
  </si>
  <si>
    <t>Bungalow Restaurant</t>
  </si>
  <si>
    <t>milwaukee</t>
  </si>
  <si>
    <t>north 14th street</t>
  </si>
  <si>
    <t>53206</t>
  </si>
  <si>
    <t>1634273663937851</t>
  </si>
  <si>
    <t>Buona Pizza</t>
  </si>
  <si>
    <t>bernardsville</t>
  </si>
  <si>
    <t>olcott square</t>
  </si>
  <si>
    <t>07924</t>
  </si>
  <si>
    <t>163427893543662</t>
  </si>
  <si>
    <t>Burger &amp; Shake III</t>
  </si>
  <si>
    <t>gainesville</t>
  </si>
  <si>
    <t>cleveland highway</t>
  </si>
  <si>
    <t>30501</t>
  </si>
  <si>
    <t>1683062266766155</t>
  </si>
  <si>
    <t>Burger &amp; Sons</t>
  </si>
  <si>
    <t>weyburn avenue</t>
  </si>
  <si>
    <t>1634472248957953</t>
  </si>
  <si>
    <t>Burger Experience</t>
  </si>
  <si>
    <t>33428</t>
  </si>
  <si>
    <t>1634292090599485</t>
  </si>
  <si>
    <t>Burger King</t>
  </si>
  <si>
    <t>burger king</t>
  </si>
  <si>
    <t>6751</t>
  </si>
  <si>
    <t>twcc2843de2b71b80ef</t>
  </si>
  <si>
    <t>auburn</t>
  </si>
  <si>
    <t>outlet collection way</t>
  </si>
  <si>
    <t>98071</t>
  </si>
  <si>
    <t>1669642820605646</t>
  </si>
  <si>
    <t>ripon</t>
  </si>
  <si>
    <t>north jack tone road</t>
  </si>
  <si>
    <t>95366</t>
  </si>
  <si>
    <t>163405450885687</t>
  </si>
  <si>
    <t>austell</t>
  </si>
  <si>
    <t>veterans memorial highway southwest</t>
  </si>
  <si>
    <t>30168</t>
  </si>
  <si>
    <t>1634055951643645</t>
  </si>
  <si>
    <t>indiana</t>
  </si>
  <si>
    <t>schererville</t>
  </si>
  <si>
    <t>austin avenue</t>
  </si>
  <si>
    <t>46375</t>
  </si>
  <si>
    <t>1635820495440162</t>
  </si>
  <si>
    <t>princeton</t>
  </si>
  <si>
    <t>55371</t>
  </si>
  <si>
    <t>1634239790734915</t>
  </si>
  <si>
    <t>brigham city</t>
  </si>
  <si>
    <t>1000 south</t>
  </si>
  <si>
    <t>84302</t>
  </si>
  <si>
    <t>1635978960662981</t>
  </si>
  <si>
    <t>kalakaua avenue</t>
  </si>
  <si>
    <t>96815</t>
  </si>
  <si>
    <t>1634210306314235</t>
  </si>
  <si>
    <t>west virginia</t>
  </si>
  <si>
    <t>nitro</t>
  </si>
  <si>
    <t>nitro boulevard</t>
  </si>
  <si>
    <t>25143</t>
  </si>
  <si>
    <t>1634066188145885</t>
  </si>
  <si>
    <t>riverview</t>
  </si>
  <si>
    <t>us 301</t>
  </si>
  <si>
    <t>33568</t>
  </si>
  <si>
    <t>1634066063859635</t>
  </si>
  <si>
    <t>pottstown</t>
  </si>
  <si>
    <t>north charlotte street</t>
  </si>
  <si>
    <t>19464</t>
  </si>
  <si>
    <t>1634360298869392</t>
  </si>
  <si>
    <t>east southern avenue</t>
  </si>
  <si>
    <t>85040</t>
  </si>
  <si>
    <t>163418973494299</t>
  </si>
  <si>
    <t>solana court</t>
  </si>
  <si>
    <t>1636510414550761</t>
  </si>
  <si>
    <t>carbondale</t>
  </si>
  <si>
    <t>8th avenue</t>
  </si>
  <si>
    <t>18407</t>
  </si>
  <si>
    <t>163431431099699</t>
  </si>
  <si>
    <t>lakewood township</t>
  </si>
  <si>
    <t>river avenue</t>
  </si>
  <si>
    <t>08701</t>
  </si>
  <si>
    <t>1634207876502158</t>
  </si>
  <si>
    <t>vermont</t>
  </si>
  <si>
    <t>colchester</t>
  </si>
  <si>
    <t>south park drive</t>
  </si>
  <si>
    <t>05446</t>
  </si>
  <si>
    <t>163930843296631</t>
  </si>
  <si>
    <t>leavenworth</t>
  </si>
  <si>
    <t>drive through</t>
  </si>
  <si>
    <t>66027</t>
  </si>
  <si>
    <t>1634235859261906</t>
  </si>
  <si>
    <t>grand island</t>
  </si>
  <si>
    <t>west 2nd street</t>
  </si>
  <si>
    <t>68801</t>
  </si>
  <si>
    <t>1634205512034359</t>
  </si>
  <si>
    <t>cabot</t>
  </si>
  <si>
    <t>72023</t>
  </si>
  <si>
    <t>1635830940857448</t>
  </si>
  <si>
    <t>winnie</t>
  </si>
  <si>
    <t>interstate 10</t>
  </si>
  <si>
    <t>77665</t>
  </si>
  <si>
    <t>1711876721835903</t>
  </si>
  <si>
    <t>mcminnville</t>
  </si>
  <si>
    <t>southwest booth bend road</t>
  </si>
  <si>
    <t>97128</t>
  </si>
  <si>
    <t>1669641053233493</t>
  </si>
  <si>
    <t>Burger King  (32202 Hempstead Hwy)</t>
  </si>
  <si>
    <t>becker road</t>
  </si>
  <si>
    <t>77240</t>
  </si>
  <si>
    <t>1634193162498669</t>
  </si>
  <si>
    <t>Burger King (10855 S Us Highway 1)</t>
  </si>
  <si>
    <t>us highway 1</t>
  </si>
  <si>
    <t>34952</t>
  </si>
  <si>
    <t>1634305629650515</t>
  </si>
  <si>
    <t>Burger King (497 North Broadway)</t>
  </si>
  <si>
    <t>peru</t>
  </si>
  <si>
    <t>north broadway</t>
  </si>
  <si>
    <t>46970</t>
  </si>
  <si>
    <t>1639306277266545</t>
  </si>
  <si>
    <t>Burger King (8167 Derry Street)</t>
  </si>
  <si>
    <t>swatara township</t>
  </si>
  <si>
    <t>derry street</t>
  </si>
  <si>
    <t>17111</t>
  </si>
  <si>
    <t>1634235689272252</t>
  </si>
  <si>
    <t>Burger King (930 NE Garden Valley Blvd)</t>
  </si>
  <si>
    <t>roseburg</t>
  </si>
  <si>
    <t>northwest crouch street</t>
  </si>
  <si>
    <t>97471</t>
  </si>
  <si>
    <t>1634208359400968</t>
  </si>
  <si>
    <t>Burger King (9896 Norma Lane)</t>
  </si>
  <si>
    <t>woodbury</t>
  </si>
  <si>
    <t>norma lane</t>
  </si>
  <si>
    <t>55125</t>
  </si>
  <si>
    <t>163614960323793</t>
  </si>
  <si>
    <t>Burger Mansion</t>
  </si>
  <si>
    <t>irving boulevard</t>
  </si>
  <si>
    <t>75207</t>
  </si>
  <si>
    <t>1634206810889741</t>
  </si>
  <si>
    <t>Burger Nook</t>
  </si>
  <si>
    <t>new mexico</t>
  </si>
  <si>
    <t>las cruces</t>
  </si>
  <si>
    <t>east madrid avenue</t>
  </si>
  <si>
    <t>88001</t>
  </si>
  <si>
    <t>1634046234993673</t>
  </si>
  <si>
    <t>Burger Tex</t>
  </si>
  <si>
    <t>morocco road</t>
  </si>
  <si>
    <t>77041</t>
  </si>
  <si>
    <t>1636148570002482</t>
  </si>
  <si>
    <t>Burger Town</t>
  </si>
  <si>
    <t>nevada</t>
  </si>
  <si>
    <t>las vegas</t>
  </si>
  <si>
    <t>west saint louis avenue</t>
  </si>
  <si>
    <t>89102</t>
  </si>
  <si>
    <t>1634245405146159</t>
  </si>
  <si>
    <t>Burgers by Wildwich</t>
  </si>
  <si>
    <t>delaware</t>
  </si>
  <si>
    <t>concord pike</t>
  </si>
  <si>
    <t>19803</t>
  </si>
  <si>
    <t>163445209517625</t>
  </si>
  <si>
    <t>Burgos Cafe Restaurant</t>
  </si>
  <si>
    <t>1634461002227536</t>
  </si>
  <si>
    <t>BURNET DELI AND GRILL</t>
  </si>
  <si>
    <t>union</t>
  </si>
  <si>
    <t>laurel avenue</t>
  </si>
  <si>
    <t>07083</t>
  </si>
  <si>
    <t>1634246812413831</t>
  </si>
  <si>
    <t>bwé kafe (JC)</t>
  </si>
  <si>
    <t>bwè kafe</t>
  </si>
  <si>
    <t>twc9ee227706af029b8</t>
  </si>
  <si>
    <t>jersey city</t>
  </si>
  <si>
    <t>river drive</t>
  </si>
  <si>
    <t>07310</t>
  </si>
  <si>
    <t>1634315616068105</t>
  </si>
  <si>
    <t>C &amp; G Restaurant</t>
  </si>
  <si>
    <t>east 92nd street</t>
  </si>
  <si>
    <t>60617</t>
  </si>
  <si>
    <t>1634453633591726</t>
  </si>
  <si>
    <t>C MiniMart</t>
  </si>
  <si>
    <t>dublin</t>
  </si>
  <si>
    <t>dougherty road</t>
  </si>
  <si>
    <t>94588</t>
  </si>
  <si>
    <t>1634455393972761</t>
  </si>
  <si>
    <t>C&amp;K Importing Co.</t>
  </si>
  <si>
    <t>west pico boulevard</t>
  </si>
  <si>
    <t>90006</t>
  </si>
  <si>
    <t>1634314212219858</t>
  </si>
  <si>
    <t>C&amp;N Vietnamese Cuisine</t>
  </si>
  <si>
    <t>soup restaurant</t>
  </si>
  <si>
    <t>worcester</t>
  </si>
  <si>
    <t>millbury street</t>
  </si>
  <si>
    <t>01655</t>
  </si>
  <si>
    <t>1687438476111788</t>
  </si>
  <si>
    <t>Caballo Dorado (The Golden Horse)</t>
  </si>
  <si>
    <t>catawissa</t>
  </si>
  <si>
    <t>railroad street</t>
  </si>
  <si>
    <t>17820</t>
  </si>
  <si>
    <t>1667842113320505</t>
  </si>
  <si>
    <t>Cachapas El Maracucho</t>
  </si>
  <si>
    <t>northwest 137th avenue</t>
  </si>
  <si>
    <t>33182</t>
  </si>
  <si>
    <t>1634022338508178</t>
  </si>
  <si>
    <t>Caddies Bar</t>
  </si>
  <si>
    <t>east evan hewes highway</t>
  </si>
  <si>
    <t>92243</t>
  </si>
  <si>
    <t>164251235701012</t>
  </si>
  <si>
    <t>Cadence</t>
  </si>
  <si>
    <t>10009</t>
  </si>
  <si>
    <t>1634039802765927</t>
  </si>
  <si>
    <t>Caesars II Delicatessen</t>
  </si>
  <si>
    <t>caesar’s deli</t>
  </si>
  <si>
    <t>twce56726e62bc9b7e4</t>
  </si>
  <si>
    <t>bakersfield</t>
  </si>
  <si>
    <t>brimhall road</t>
  </si>
  <si>
    <t>93312</t>
  </si>
  <si>
    <t>1634068666535779</t>
  </si>
  <si>
    <t>Cafe 251</t>
  </si>
  <si>
    <t>café 251</t>
  </si>
  <si>
    <t>twca6244e726fa5367e</t>
  </si>
  <si>
    <t>indianapolis</t>
  </si>
  <si>
    <t>north illinois street</t>
  </si>
  <si>
    <t>46204</t>
  </si>
  <si>
    <t>1634106607157509</t>
  </si>
  <si>
    <t>Cafe Bar Mahala,LLC</t>
  </si>
  <si>
    <t>kentwood</t>
  </si>
  <si>
    <t>29th street southeast</t>
  </si>
  <si>
    <t>49512</t>
  </si>
  <si>
    <t>1634194403361417</t>
  </si>
  <si>
    <t>Cafe Berlin</t>
  </si>
  <si>
    <t>paradise</t>
  </si>
  <si>
    <t>west sunset road</t>
  </si>
  <si>
    <t>89118</t>
  </si>
  <si>
    <t>1634208230826532</t>
  </si>
  <si>
    <t>Cafe Bunn Mi</t>
  </si>
  <si>
    <t>1634201313603279</t>
  </si>
  <si>
    <t>Cafe Gitane</t>
  </si>
  <si>
    <t>cafe gitane</t>
  </si>
  <si>
    <t>twc69818354da052966</t>
  </si>
  <si>
    <t>hudson avenue</t>
  </si>
  <si>
    <t>1634456698309855</t>
  </si>
  <si>
    <t>Cafe Gossip</t>
  </si>
  <si>
    <t>iris avenue</t>
  </si>
  <si>
    <t>92555</t>
  </si>
  <si>
    <t>1634105532309655</t>
  </si>
  <si>
    <t>Cafe Istanbul</t>
  </si>
  <si>
    <t>bexley</t>
  </si>
  <si>
    <t>43209</t>
  </si>
  <si>
    <t>16342094571333</t>
  </si>
  <si>
    <t>Cafe Mexicali (Johnstown)</t>
  </si>
  <si>
    <t>cafe mexicali</t>
  </si>
  <si>
    <t>twc0b39ae1946941f86</t>
  </si>
  <si>
    <t>johnstown</t>
  </si>
  <si>
    <t>thompson parkway</t>
  </si>
  <si>
    <t>1680048984032856</t>
  </si>
  <si>
    <t>Cafe Paradiso</t>
  </si>
  <si>
    <t>west 65th street</t>
  </si>
  <si>
    <t>10023</t>
  </si>
  <si>
    <t>1634044206371384</t>
  </si>
  <si>
    <t>Cafe Paraggi</t>
  </si>
  <si>
    <t>century park east</t>
  </si>
  <si>
    <t>90067</t>
  </si>
  <si>
    <t>163406333558617</t>
  </si>
  <si>
    <t>Cafe Sol Azteca</t>
  </si>
  <si>
    <t>union street</t>
  </si>
  <si>
    <t>02159</t>
  </si>
  <si>
    <t>1634233197959733</t>
  </si>
  <si>
    <t>Cafe Trang Bistro</t>
  </si>
  <si>
    <t>café trang bistro</t>
  </si>
  <si>
    <t>twca2f68240e908f77e</t>
  </si>
  <si>
    <t>west jordan</t>
  </si>
  <si>
    <t>7800 south</t>
  </si>
  <si>
    <t>84081</t>
  </si>
  <si>
    <t>1634250265376593</t>
  </si>
  <si>
    <t>Cafe Vico Ocean</t>
  </si>
  <si>
    <t>vico kitchen bar</t>
  </si>
  <si>
    <t>twc02c261bcd706a773</t>
  </si>
  <si>
    <t>northeast 35th street</t>
  </si>
  <si>
    <t>33308</t>
  </si>
  <si>
    <t>1634287951947813</t>
  </si>
  <si>
    <t>Cafe Zydeco</t>
  </si>
  <si>
    <t>cafe zydeco</t>
  </si>
  <si>
    <t>twc7b5129cf80f587d3</t>
  </si>
  <si>
    <t>helena</t>
  </si>
  <si>
    <t>euclid avenue</t>
  </si>
  <si>
    <t>59601</t>
  </si>
  <si>
    <t>1636530048014414</t>
  </si>
  <si>
    <t>Caffe Paradiso</t>
  </si>
  <si>
    <t>brentwood</t>
  </si>
  <si>
    <t>las montanas court</t>
  </si>
  <si>
    <t>94513</t>
  </si>
  <si>
    <t>1634461314547791</t>
  </si>
  <si>
    <t>cake in a jar | perfect gifts | detroit</t>
  </si>
  <si>
    <t>detroit</t>
  </si>
  <si>
    <t>fenkell street</t>
  </si>
  <si>
    <t>48223</t>
  </si>
  <si>
    <t>1634207620926206</t>
  </si>
  <si>
    <t>Calandra's Italian &amp; French Bakery</t>
  </si>
  <si>
    <t>calandra's bakery</t>
  </si>
  <si>
    <t>twc9e2408c159c717a4</t>
  </si>
  <si>
    <t>caldwell</t>
  </si>
  <si>
    <t>bloomfield avenue</t>
  </si>
  <si>
    <t>07006</t>
  </si>
  <si>
    <t>1642475052071429</t>
  </si>
  <si>
    <t>Calhoun House of Pizza</t>
  </si>
  <si>
    <t>st. matthews</t>
  </si>
  <si>
    <t>harry c raysor drive</t>
  </si>
  <si>
    <t>29135</t>
  </si>
  <si>
    <t>1634207928867678</t>
  </si>
  <si>
    <t>CALIFIRE BURGERS</t>
  </si>
  <si>
    <t>77068</t>
  </si>
  <si>
    <t>1634337251557813</t>
  </si>
  <si>
    <t>California Cravings</t>
  </si>
  <si>
    <t>killeen</t>
  </si>
  <si>
    <t>west veterans memorial boulevard</t>
  </si>
  <si>
    <t>76541</t>
  </si>
  <si>
    <t>1634358739147991</t>
  </si>
  <si>
    <t>California Taco Shop</t>
  </si>
  <si>
    <t>dean avenue</t>
  </si>
  <si>
    <t>1634107011463208</t>
  </si>
  <si>
    <t>Cam Anh Deli Restaurant</t>
  </si>
  <si>
    <t>webster street</t>
  </si>
  <si>
    <t>94607</t>
  </si>
  <si>
    <t>1654664785358339</t>
  </si>
  <si>
    <t>Cameo</t>
  </si>
  <si>
    <t>union avenue</t>
  </si>
  <si>
    <t>38104</t>
  </si>
  <si>
    <t>1634469071187587</t>
  </si>
  <si>
    <t>Cameron's Deli</t>
  </si>
  <si>
    <t>montvale</t>
  </si>
  <si>
    <t>summit avenue</t>
  </si>
  <si>
    <t>07645</t>
  </si>
  <si>
    <t>1656184315413958</t>
  </si>
  <si>
    <t>Camole Mexican Grill</t>
  </si>
  <si>
    <t>tifton</t>
  </si>
  <si>
    <t>31794</t>
  </si>
  <si>
    <t>1634023472003226</t>
  </si>
  <si>
    <t>Canal Street Grille</t>
  </si>
  <si>
    <t>yardley</t>
  </si>
  <si>
    <t>delaware canal towpath</t>
  </si>
  <si>
    <t>19067</t>
  </si>
  <si>
    <t>1634038359752634</t>
  </si>
  <si>
    <t>Canal Street Seafood &amp; Chicken</t>
  </si>
  <si>
    <t>san juan avenue</t>
  </si>
  <si>
    <t>32210</t>
  </si>
  <si>
    <t>1634211370198414</t>
  </si>
  <si>
    <t>Cancun Fiesta</t>
  </si>
  <si>
    <t>portsmouth</t>
  </si>
  <si>
    <t>high street</t>
  </si>
  <si>
    <t>23704</t>
  </si>
  <si>
    <t>1634068684877893</t>
  </si>
  <si>
    <t>Candy's</t>
  </si>
  <si>
    <t>haight street</t>
  </si>
  <si>
    <t>94177</t>
  </si>
  <si>
    <t>1634296515706238</t>
  </si>
  <si>
    <t>Cannon's Chophouse</t>
  </si>
  <si>
    <t>cecil township</t>
  </si>
  <si>
    <t>horizon vue drive</t>
  </si>
  <si>
    <t>15317</t>
  </si>
  <si>
    <t>1656138673498594</t>
  </si>
  <si>
    <t>Cantaritos El Güero</t>
  </si>
  <si>
    <t>77020</t>
  </si>
  <si>
    <t>1669637117118469</t>
  </si>
  <si>
    <t>Canteen Creemee Company</t>
  </si>
  <si>
    <t>waitsfield</t>
  </si>
  <si>
    <t>village square</t>
  </si>
  <si>
    <t>05673</t>
  </si>
  <si>
    <t>1634239459033278</t>
  </si>
  <si>
    <t>Cantina Loca sports &amp; Grill</t>
  </si>
  <si>
    <t>albuquerque</t>
  </si>
  <si>
    <t>montgomery boulevard northeast</t>
  </si>
  <si>
    <t>87109</t>
  </si>
  <si>
    <t>1634243316871412</t>
  </si>
  <si>
    <t>Cantina Mexicana (488 Summer St)</t>
  </si>
  <si>
    <t>stamford</t>
  </si>
  <si>
    <t>summer street</t>
  </si>
  <si>
    <t>06901</t>
  </si>
  <si>
    <t>1634207710127549</t>
  </si>
  <si>
    <t>Capis Pizza Corp</t>
  </si>
  <si>
    <t>yonkers avenue</t>
  </si>
  <si>
    <t>10701</t>
  </si>
  <si>
    <t>1634031135075715</t>
  </si>
  <si>
    <t>Capital Seafood Market</t>
  </si>
  <si>
    <t>raleigh</t>
  </si>
  <si>
    <t>maywood avenue</t>
  </si>
  <si>
    <t>27603</t>
  </si>
  <si>
    <t>1701283106758173</t>
  </si>
  <si>
    <t>Capo Italian Deli</t>
  </si>
  <si>
    <t>the speakeasy at capo deli</t>
  </si>
  <si>
    <t>twc867bfd4f74f9cf34</t>
  </si>
  <si>
    <t>alexandria</t>
  </si>
  <si>
    <t>king street</t>
  </si>
  <si>
    <t>22314</t>
  </si>
  <si>
    <t>1634252042821213</t>
  </si>
  <si>
    <t>Caporal Chicken</t>
  </si>
  <si>
    <t>southwest 8th street</t>
  </si>
  <si>
    <t>33184</t>
  </si>
  <si>
    <t>1634210051652979</t>
  </si>
  <si>
    <t>Cappadocia Restaurant</t>
  </si>
  <si>
    <t>turkish restaurant</t>
  </si>
  <si>
    <t>little falls</t>
  </si>
  <si>
    <t>newark - pompton turnpike</t>
  </si>
  <si>
    <t>07424</t>
  </si>
  <si>
    <t>1634228142646411</t>
  </si>
  <si>
    <t>Capriccio Cafe</t>
  </si>
  <si>
    <t>destin</t>
  </si>
  <si>
    <t>gulf shore drive</t>
  </si>
  <si>
    <t>32541</t>
  </si>
  <si>
    <t>1678031756414724</t>
  </si>
  <si>
    <t>Captain Cookie &amp; the Milk Man</t>
  </si>
  <si>
    <t>captain cookie &amp; the milkman</t>
  </si>
  <si>
    <t>twca4e59a562ddee3ed</t>
  </si>
  <si>
    <t>arlington</t>
  </si>
  <si>
    <t>clarendon boulevard</t>
  </si>
  <si>
    <t>22201</t>
  </si>
  <si>
    <t>1634244531109614</t>
  </si>
  <si>
    <t>Captain Joe's Seafood, Waycross, GA</t>
  </si>
  <si>
    <t>captain joe's seafood, jesup, ga</t>
  </si>
  <si>
    <t>twc819404015a87a89b</t>
  </si>
  <si>
    <t>waycross</t>
  </si>
  <si>
    <t>plant avenue</t>
  </si>
  <si>
    <t>31501</t>
  </si>
  <si>
    <t>163423557962363</t>
  </si>
  <si>
    <t>Carem Gelato Classico</t>
  </si>
  <si>
    <t>palo alto</t>
  </si>
  <si>
    <t>emerson street</t>
  </si>
  <si>
    <t>94301</t>
  </si>
  <si>
    <t>1701277268167645</t>
  </si>
  <si>
    <t>Caribbean Gold</t>
  </si>
  <si>
    <t>senate street</t>
  </si>
  <si>
    <t>29205</t>
  </si>
  <si>
    <t>1707144029694392</t>
  </si>
  <si>
    <t>Caribbean HotPot Grill</t>
  </si>
  <si>
    <t>caribbean hotpot grill</t>
  </si>
  <si>
    <t>twc6ae56c60f8714785</t>
  </si>
  <si>
    <t>77070</t>
  </si>
  <si>
    <t>1634497176809546</t>
  </si>
  <si>
    <t>Caribbean King Food Truck</t>
  </si>
  <si>
    <t>caribbean restaurant</t>
  </si>
  <si>
    <t>11215</t>
  </si>
  <si>
    <t>1634315014750754</t>
  </si>
  <si>
    <t>Carla's Bakery and Mexican Food</t>
  </si>
  <si>
    <t>moorpark</t>
  </si>
  <si>
    <t>north park lane</t>
  </si>
  <si>
    <t>93021</t>
  </si>
  <si>
    <t>1634066479769742</t>
  </si>
  <si>
    <t>Carlos River Cafe</t>
  </si>
  <si>
    <t>prairie grove</t>
  </si>
  <si>
    <t>nish road</t>
  </si>
  <si>
    <t>60012</t>
  </si>
  <si>
    <t>1634028181938954</t>
  </si>
  <si>
    <t>Carmine's Pizza Downtown</t>
  </si>
  <si>
    <t>north harwood street</t>
  </si>
  <si>
    <t>75201</t>
  </si>
  <si>
    <t>1634323901261129</t>
  </si>
  <si>
    <t>Carniceria La Oaxaquena</t>
  </si>
  <si>
    <t>convenience</t>
  </si>
  <si>
    <t>90057</t>
  </si>
  <si>
    <t>1634325047684522</t>
  </si>
  <si>
    <t>Carniceria Villagran</t>
  </si>
  <si>
    <t>bissonnet street</t>
  </si>
  <si>
    <t>77099</t>
  </si>
  <si>
    <t>1634040717823556</t>
  </si>
  <si>
    <t>Carnitas Mi Rancho</t>
  </si>
  <si>
    <t>carnitas mi rancho</t>
  </si>
  <si>
    <t>twccc7a46af91d88912</t>
  </si>
  <si>
    <t>oxnard</t>
  </si>
  <si>
    <t>saviers road</t>
  </si>
  <si>
    <t>93033</t>
  </si>
  <si>
    <t>1633949852217222</t>
  </si>
  <si>
    <t>Carol's Coffee &amp; Art Bar</t>
  </si>
  <si>
    <t>owego</t>
  </si>
  <si>
    <t>front street</t>
  </si>
  <si>
    <t>13827</t>
  </si>
  <si>
    <t>1634256245761803</t>
  </si>
  <si>
    <t>Casa Asia</t>
  </si>
  <si>
    <t>massapequa</t>
  </si>
  <si>
    <t>11758</t>
  </si>
  <si>
    <t>1634243413911517</t>
  </si>
  <si>
    <t>Casa Bianca Pizza Restaurant (West Haven)</t>
  </si>
  <si>
    <t>casa bianca pizza ansonia</t>
  </si>
  <si>
    <t>twc4af6b3eab23d5ee3</t>
  </si>
  <si>
    <t>west haven</t>
  </si>
  <si>
    <t>campbell avenue</t>
  </si>
  <si>
    <t>06516</t>
  </si>
  <si>
    <t>1634239511161282</t>
  </si>
  <si>
    <t>Casa del Tequila</t>
  </si>
  <si>
    <t>south lewis avenue</t>
  </si>
  <si>
    <t>74159</t>
  </si>
  <si>
    <t>1634193972311737</t>
  </si>
  <si>
    <t>Casa Oinari Sanger</t>
  </si>
  <si>
    <t>sanger</t>
  </si>
  <si>
    <t>bethel avenue</t>
  </si>
  <si>
    <t>1675548939276389</t>
  </si>
  <si>
    <t>Casot</t>
  </si>
  <si>
    <t>spanish restaurant</t>
  </si>
  <si>
    <t>salt lake city</t>
  </si>
  <si>
    <t>1500 east</t>
  </si>
  <si>
    <t>84105</t>
  </si>
  <si>
    <t>1634203541727908</t>
  </si>
  <si>
    <t>Catch Me Sushi</t>
  </si>
  <si>
    <t>metro g line bikeway</t>
  </si>
  <si>
    <t>91303</t>
  </si>
  <si>
    <t>1634354963033293</t>
  </si>
  <si>
    <t>Cebichelsea</t>
  </si>
  <si>
    <t>greenwich street</t>
  </si>
  <si>
    <t>10048</t>
  </si>
  <si>
    <t>1633938814420726</t>
  </si>
  <si>
    <t>Cedarburg Coffee Roastery</t>
  </si>
  <si>
    <t>fiddleheads coffee mequon</t>
  </si>
  <si>
    <t>twcebc4264edc6ba6e3</t>
  </si>
  <si>
    <t>cedarburg</t>
  </si>
  <si>
    <t>53012</t>
  </si>
  <si>
    <t>1695728459967123</t>
  </si>
  <si>
    <t>CeeZoos</t>
  </si>
  <si>
    <t>botham jean boulevard</t>
  </si>
  <si>
    <t>75215</t>
  </si>
  <si>
    <t>1634110672301553</t>
  </si>
  <si>
    <t>Cello Italian</t>
  </si>
  <si>
    <t>howell</t>
  </si>
  <si>
    <t>east grand river avenue</t>
  </si>
  <si>
    <t>48843</t>
  </si>
  <si>
    <t>1634258126557893</t>
  </si>
  <si>
    <t>Celtic Kitchen</t>
  </si>
  <si>
    <t>new milford</t>
  </si>
  <si>
    <t>river road</t>
  </si>
  <si>
    <t>07646</t>
  </si>
  <si>
    <t>1634228764389818</t>
  </si>
  <si>
    <t>Center Point Barbecue</t>
  </si>
  <si>
    <t>hendersonville</t>
  </si>
  <si>
    <t>37075</t>
  </si>
  <si>
    <t>1634357679864705</t>
  </si>
  <si>
    <t>Cesar's Market</t>
  </si>
  <si>
    <t>ontario</t>
  </si>
  <si>
    <t>north sultana avenue</t>
  </si>
  <si>
    <t>91764</t>
  </si>
  <si>
    <t>1634035274701601</t>
  </si>
  <si>
    <t>Cha For Tea - University Center</t>
  </si>
  <si>
    <t>cha for tea - long beach</t>
  </si>
  <si>
    <t>twcc772e72c7fb96e91</t>
  </si>
  <si>
    <t>stanford court</t>
  </si>
  <si>
    <t>165614862012287</t>
  </si>
  <si>
    <t>Cha Kee</t>
  </si>
  <si>
    <t>mott street</t>
  </si>
  <si>
    <t>1656158421981504</t>
  </si>
  <si>
    <t>Chaba Thai Restaurant</t>
  </si>
  <si>
    <t>cypress</t>
  </si>
  <si>
    <t>cumberland drive</t>
  </si>
  <si>
    <t>90630</t>
  </si>
  <si>
    <t>1634333633911222</t>
  </si>
  <si>
    <t>Chama Mama</t>
  </si>
  <si>
    <t>chama mama uws</t>
  </si>
  <si>
    <t>twccf35f6c7662b083b</t>
  </si>
  <si>
    <t>amsterdam avenue</t>
  </si>
  <si>
    <t>10024</t>
  </si>
  <si>
    <t>163652532726331</t>
  </si>
  <si>
    <t>Chambers Bar &amp; Bistro</t>
  </si>
  <si>
    <t>1634211851126823</t>
  </si>
  <si>
    <t>Chand Palace</t>
  </si>
  <si>
    <t>parsippany-troy hills</t>
  </si>
  <si>
    <t>littleton road</t>
  </si>
  <si>
    <t>07054</t>
  </si>
  <si>
    <t>165465902594539</t>
  </si>
  <si>
    <t>Chapala Jalisco Taqueria</t>
  </si>
  <si>
    <t>baytown</t>
  </si>
  <si>
    <t>market street</t>
  </si>
  <si>
    <t>77520</t>
  </si>
  <si>
    <t>1642452186758321</t>
  </si>
  <si>
    <t>Chapolera Coffee</t>
  </si>
  <si>
    <t>idaho</t>
  </si>
  <si>
    <t>idaho falls</t>
  </si>
  <si>
    <t>1st street</t>
  </si>
  <si>
    <t>83403</t>
  </si>
  <si>
    <t>1634206017379503</t>
  </si>
  <si>
    <t>Charcoal Venice</t>
  </si>
  <si>
    <t>clune avenue</t>
  </si>
  <si>
    <t>90291</t>
  </si>
  <si>
    <t>1652503727667942</t>
  </si>
  <si>
    <t>Charley Biggs'</t>
  </si>
  <si>
    <t>ameriplex parkway</t>
  </si>
  <si>
    <t>46241</t>
  </si>
  <si>
    <t>1634209414398187</t>
  </si>
  <si>
    <t>Charlie's Bulgogi</t>
  </si>
  <si>
    <t>mcintosh lane</t>
  </si>
  <si>
    <t>34232</t>
  </si>
  <si>
    <t>1634455082853777</t>
  </si>
  <si>
    <t>Charlie's Deli</t>
  </si>
  <si>
    <t>middletown township</t>
  </si>
  <si>
    <t>twilight avenue</t>
  </si>
  <si>
    <t>07748</t>
  </si>
  <si>
    <t>1634331590120919</t>
  </si>
  <si>
    <t>Chartroose Caboose</t>
  </si>
  <si>
    <t>chartroose caboose</t>
  </si>
  <si>
    <t>twc4303697b1b01d675</t>
  </si>
  <si>
    <t>metcalf lane</t>
  </si>
  <si>
    <t>66212</t>
  </si>
  <si>
    <t>1634225615312177</t>
  </si>
  <si>
    <t>Chateau2Go (205 Hardoon Ln)</t>
  </si>
  <si>
    <t>suntree</t>
  </si>
  <si>
    <t>pineda court</t>
  </si>
  <si>
    <t>32940</t>
  </si>
  <si>
    <t>1642495426596605</t>
  </si>
  <si>
    <t>Check Please Cafe</t>
  </si>
  <si>
    <t>grafton</t>
  </si>
  <si>
    <t>44044</t>
  </si>
  <si>
    <t>1634069030055443</t>
  </si>
  <si>
    <t>Checker Board Pizza</t>
  </si>
  <si>
    <t>westshore pizza</t>
  </si>
  <si>
    <t>38</t>
  </si>
  <si>
    <t>twca0fb1b3c8d3ccc30</t>
  </si>
  <si>
    <t>saint paul</t>
  </si>
  <si>
    <t>snelling avenue</t>
  </si>
  <si>
    <t>55104</t>
  </si>
  <si>
    <t>1634023572901832</t>
  </si>
  <si>
    <t>Cheers At Stonecrest (11560 Se 176Th Place Rd)</t>
  </si>
  <si>
    <t>southeast 176th place road</t>
  </si>
  <si>
    <t>34491</t>
  </si>
  <si>
    <t>163422686089141</t>
  </si>
  <si>
    <t>Chef Creole (1392 NW 119th St)</t>
  </si>
  <si>
    <t>chef creole seasoned restaurant</t>
  </si>
  <si>
    <t>twcf529258a7e3f9e19</t>
  </si>
  <si>
    <t>north miami</t>
  </si>
  <si>
    <t>northwest 119th street</t>
  </si>
  <si>
    <t>33167</t>
  </si>
  <si>
    <t>1634026269782823</t>
  </si>
  <si>
    <t>Chef's Kitchen To-Go</t>
  </si>
  <si>
    <t>townsendia avenue</t>
  </si>
  <si>
    <t>1701283171374435</t>
  </si>
  <si>
    <t>Chencheeze Tacos</t>
  </si>
  <si>
    <t>eagle mountain</t>
  </si>
  <si>
    <t>east pony express parkway</t>
  </si>
  <si>
    <t>84005</t>
  </si>
  <si>
    <t>1652510709348206</t>
  </si>
  <si>
    <t>Cheng's Gourmet</t>
  </si>
  <si>
    <t>millersburg</t>
  </si>
  <si>
    <t>south washington street</t>
  </si>
  <si>
    <t>1656187195243745</t>
  </si>
  <si>
    <t>Chennai Tiffins (Santa Clara)</t>
  </si>
  <si>
    <t>santa clara</t>
  </si>
  <si>
    <t>bowe avenue</t>
  </si>
  <si>
    <t>95051</t>
  </si>
  <si>
    <t>1633956534835617</t>
  </si>
  <si>
    <t>Cheryl's Lane Ave</t>
  </si>
  <si>
    <t>cheryl's</t>
  </si>
  <si>
    <t>twc00b54574f322c1e5</t>
  </si>
  <si>
    <t>upper arlington</t>
  </si>
  <si>
    <t>west lane avenue</t>
  </si>
  <si>
    <t>43221</t>
  </si>
  <si>
    <t>1642472452404569</t>
  </si>
  <si>
    <t>Chet's Place</t>
  </si>
  <si>
    <t>tirzah road</t>
  </si>
  <si>
    <t>18842</t>
  </si>
  <si>
    <t>1669643912539651</t>
  </si>
  <si>
    <t>Cheung Hing Restaurant</t>
  </si>
  <si>
    <t>milpitas</t>
  </si>
  <si>
    <t>east calaveras boulevard</t>
  </si>
  <si>
    <t>95035</t>
  </si>
  <si>
    <t>1634242426951848</t>
  </si>
  <si>
    <t>Chic Chef Catering</t>
  </si>
  <si>
    <t>addison</t>
  </si>
  <si>
    <t>west fullerton avenue</t>
  </si>
  <si>
    <t>60101</t>
  </si>
  <si>
    <t>1634185997244151</t>
  </si>
  <si>
    <t>Chicago Fish Chicken Gyros Steak &amp; Lemonade [Mitthoefer Rd]</t>
  </si>
  <si>
    <t>royce drive</t>
  </si>
  <si>
    <t>46235</t>
  </si>
  <si>
    <t>1634223576712475</t>
  </si>
  <si>
    <t>Chicago Mike's Beef &amp; Dogs</t>
  </si>
  <si>
    <t>centennial</t>
  </si>
  <si>
    <t>east briarwood avenue</t>
  </si>
  <si>
    <t>80112</t>
  </si>
  <si>
    <t>1634240652473115</t>
  </si>
  <si>
    <t>Chicago Waffles - Willowbrook</t>
  </si>
  <si>
    <t>chicago waffles</t>
  </si>
  <si>
    <t>twc39ce631c3035f7f5</t>
  </si>
  <si>
    <t>burr ridge</t>
  </si>
  <si>
    <t>south jackson street</t>
  </si>
  <si>
    <t>60527</t>
  </si>
  <si>
    <t>1634340795664409</t>
  </si>
  <si>
    <t>Chick 2</t>
  </si>
  <si>
    <t>state college</t>
  </si>
  <si>
    <t>east college avenue</t>
  </si>
  <si>
    <t>16801</t>
  </si>
  <si>
    <t>1634355978884832</t>
  </si>
  <si>
    <t>Chick-O-Rico</t>
  </si>
  <si>
    <t>charlotte</t>
  </si>
  <si>
    <t>pineville-matthews road</t>
  </si>
  <si>
    <t>28226</t>
  </si>
  <si>
    <t>1634323593998247</t>
  </si>
  <si>
    <t>Chick’s Chicken Shack</t>
  </si>
  <si>
    <t>newton avenue south</t>
  </si>
  <si>
    <t>33707</t>
  </si>
  <si>
    <t>1634025859494574</t>
  </si>
  <si>
    <t>Chicken King</t>
  </si>
  <si>
    <t>nations ford road</t>
  </si>
  <si>
    <t>28273</t>
  </si>
  <si>
    <t>1636573989971998</t>
  </si>
  <si>
    <t>Chicken N' Biscuits by Cracker Barrel (3230 Towerwood Dr)</t>
  </si>
  <si>
    <t>farmers branch</t>
  </si>
  <si>
    <t>towerwood drive</t>
  </si>
  <si>
    <t>75234</t>
  </si>
  <si>
    <t>1634072647023942</t>
  </si>
  <si>
    <t>Chicken Pikliz</t>
  </si>
  <si>
    <t>northwest 7th avenue</t>
  </si>
  <si>
    <t>33150</t>
  </si>
  <si>
    <t>1634209717678449</t>
  </si>
  <si>
    <t>Chicken Shack</t>
  </si>
  <si>
    <t>chicken shack</t>
  </si>
  <si>
    <t>35</t>
  </si>
  <si>
    <t>twcf2a447dd3076bc8b</t>
  </si>
  <si>
    <t>clinton township</t>
  </si>
  <si>
    <t>garfield road</t>
  </si>
  <si>
    <t>48038</t>
  </si>
  <si>
    <t>1634026769604302</t>
  </si>
  <si>
    <t>Chickenuevo</t>
  </si>
  <si>
    <t>chickenuevo</t>
  </si>
  <si>
    <t>twc6b2ed97f6a99dc58</t>
  </si>
  <si>
    <t>south pacheco avenue</t>
  </si>
  <si>
    <t>85706</t>
  </si>
  <si>
    <t>1634226818658399</t>
  </si>
  <si>
    <t>Chidori</t>
  </si>
  <si>
    <t>64th avenue</t>
  </si>
  <si>
    <t>11374</t>
  </si>
  <si>
    <t>1669639412734856</t>
  </si>
  <si>
    <t>Chifa Peru</t>
  </si>
  <si>
    <t>peruvian restaurant</t>
  </si>
  <si>
    <t>scranton</t>
  </si>
  <si>
    <t>north main avenue</t>
  </si>
  <si>
    <t>18504</t>
  </si>
  <si>
    <t>1634059734712644</t>
  </si>
  <si>
    <t>Chifa Peruvian Cuisine Don Jose</t>
  </si>
  <si>
    <t>southwest 107th avenue</t>
  </si>
  <si>
    <t>33174</t>
  </si>
  <si>
    <t>1634235919090729</t>
  </si>
  <si>
    <t>Chikurin Japanese Restaurant</t>
  </si>
  <si>
    <t>ocean avenue</t>
  </si>
  <si>
    <t>165251986156530</t>
  </si>
  <si>
    <t>Chim Thai Cuisine</t>
  </si>
  <si>
    <t>west montrose avenue</t>
  </si>
  <si>
    <t>60625</t>
  </si>
  <si>
    <t>1634211321870822</t>
  </si>
  <si>
    <t>Chimichurri</t>
  </si>
  <si>
    <t>south bend</t>
  </si>
  <si>
    <t>east jefferson boulevard</t>
  </si>
  <si>
    <t>46615</t>
  </si>
  <si>
    <t>1634190736931779</t>
  </si>
  <si>
    <t>Chimies Taco Bar</t>
  </si>
  <si>
    <t>5th avenue</t>
  </si>
  <si>
    <t>1634229649998528</t>
  </si>
  <si>
    <t>Chin's Gourmet</t>
  </si>
  <si>
    <t>escondido</t>
  </si>
  <si>
    <t>escondido boulevard</t>
  </si>
  <si>
    <t>92025</t>
  </si>
  <si>
    <t>1634239349335667</t>
  </si>
  <si>
    <t>China Buffet &amp; Sushi Bar</t>
  </si>
  <si>
    <t>hattiesburg</t>
  </si>
  <si>
    <t>westover drive</t>
  </si>
  <si>
    <t>39402</t>
  </si>
  <si>
    <t>164249531141277</t>
  </si>
  <si>
    <t>China Chef</t>
  </si>
  <si>
    <t>state route 44</t>
  </si>
  <si>
    <t>32776</t>
  </si>
  <si>
    <t>1634026622021319</t>
  </si>
  <si>
    <t>China Chef Restaurant</t>
  </si>
  <si>
    <t>bowie</t>
  </si>
  <si>
    <t>central avenue</t>
  </si>
  <si>
    <t>20721</t>
  </si>
  <si>
    <t>1634315350766132</t>
  </si>
  <si>
    <t>China First</t>
  </si>
  <si>
    <t>burley</t>
  </si>
  <si>
    <t>east 9th street</t>
  </si>
  <si>
    <t>83318</t>
  </si>
  <si>
    <t>1634030847472253</t>
  </si>
  <si>
    <t>China Hall</t>
  </si>
  <si>
    <t>buford</t>
  </si>
  <si>
    <t>buford mill drive</t>
  </si>
  <si>
    <t>30519</t>
  </si>
  <si>
    <t>1634244647556524</t>
  </si>
  <si>
    <t>China Hill</t>
  </si>
  <si>
    <t>layton</t>
  </si>
  <si>
    <t>west 2675 north</t>
  </si>
  <si>
    <t>84041</t>
  </si>
  <si>
    <t>1634023488024308</t>
  </si>
  <si>
    <t>China Island</t>
  </si>
  <si>
    <t>kenwood</t>
  </si>
  <si>
    <t>hosbrook road</t>
  </si>
  <si>
    <t>45243</t>
  </si>
  <si>
    <t>1634231335320404</t>
  </si>
  <si>
    <t>China Rim</t>
  </si>
  <si>
    <t>beaverton</t>
  </si>
  <si>
    <t>northwest saltzman road</t>
  </si>
  <si>
    <t>97229</t>
  </si>
  <si>
    <t>1634023707612319</t>
  </si>
  <si>
    <t>China Villa</t>
  </si>
  <si>
    <t>center line</t>
  </si>
  <si>
    <t>van dyke avenue</t>
  </si>
  <si>
    <t>163402977228544</t>
  </si>
  <si>
    <t>Chinese Cafe</t>
  </si>
  <si>
    <t>washougal</t>
  </si>
  <si>
    <t>98671</t>
  </si>
  <si>
    <t>1634463700608288</t>
  </si>
  <si>
    <t>Chinese Yum Yum</t>
  </si>
  <si>
    <t>chino</t>
  </si>
  <si>
    <t>12th street</t>
  </si>
  <si>
    <t>91710</t>
  </si>
  <si>
    <t>1699187077494964</t>
  </si>
  <si>
    <t>ChiTown Wings</t>
  </si>
  <si>
    <t>cypress creek parkway</t>
  </si>
  <si>
    <t>77069</t>
  </si>
  <si>
    <t>1642449785143844</t>
  </si>
  <si>
    <t>Chiu Fei Chinese Restaurant</t>
  </si>
  <si>
    <t>mayfield</t>
  </si>
  <si>
    <t>chestnut cove</t>
  </si>
  <si>
    <t>42066</t>
  </si>
  <si>
    <t>1634046866059688</t>
  </si>
  <si>
    <t>Chloe's Soft Serve Fruit Co.</t>
  </si>
  <si>
    <t>juice press</t>
  </si>
  <si>
    <t>53</t>
  </si>
  <si>
    <t>twc84a59db564da2869</t>
  </si>
  <si>
    <t>east 17th street</t>
  </si>
  <si>
    <t>163424487062831</t>
  </si>
  <si>
    <t>Cho Cho San</t>
  </si>
  <si>
    <t>balboa boulevard</t>
  </si>
  <si>
    <t>91436</t>
  </si>
  <si>
    <t>1634242545106173</t>
  </si>
  <si>
    <t>Chocolovenuts</t>
  </si>
  <si>
    <t>west 14th street</t>
  </si>
  <si>
    <t>1634039323974224</t>
  </si>
  <si>
    <t>Chogajib</t>
  </si>
  <si>
    <t>ahana street</t>
  </si>
  <si>
    <t>96814</t>
  </si>
  <si>
    <t>1634069034073547</t>
  </si>
  <si>
    <t>Chop Shop</t>
  </si>
  <si>
    <t>south walnut street</t>
  </si>
  <si>
    <t>47401</t>
  </si>
  <si>
    <t>1669637128667671</t>
  </si>
  <si>
    <t>Chopathi India Kitchen</t>
  </si>
  <si>
    <t>tysons</t>
  </si>
  <si>
    <t>fletcher street</t>
  </si>
  <si>
    <t>22103</t>
  </si>
  <si>
    <t>1634223281214309</t>
  </si>
  <si>
    <t>Christina’s Cartel</t>
  </si>
  <si>
    <t>happy valley</t>
  </si>
  <si>
    <t>southeast 145th avenue</t>
  </si>
  <si>
    <t>97015</t>
  </si>
  <si>
    <t>1634240656715165</t>
  </si>
  <si>
    <t>Christos Mediterranean Grille</t>
  </si>
  <si>
    <t>fort duquesne boulevard</t>
  </si>
  <si>
    <t>15222</t>
  </si>
  <si>
    <t>1634110352088136</t>
  </si>
  <si>
    <t>Chuan By Yang's</t>
  </si>
  <si>
    <t>tustin</t>
  </si>
  <si>
    <t>red hill avenue</t>
  </si>
  <si>
    <t>92780</t>
  </si>
  <si>
    <t>1634458502336921</t>
  </si>
  <si>
    <t>Chubby Charlie's Pizza (Charter Township)</t>
  </si>
  <si>
    <t>chubby charlie's pizza</t>
  </si>
  <si>
    <t>twc503297f726fa1a60</t>
  </si>
  <si>
    <t>clarkston</t>
  </si>
  <si>
    <t>dixie highway</t>
  </si>
  <si>
    <t>48346</t>
  </si>
  <si>
    <t>171466099296534</t>
  </si>
  <si>
    <t>Chubby’s Tacos Garner</t>
  </si>
  <si>
    <t>chubby's tacos</t>
  </si>
  <si>
    <t>twc419346608126db60</t>
  </si>
  <si>
    <t>garner</t>
  </si>
  <si>
    <t>cleveland crossing drive</t>
  </si>
  <si>
    <t>27529</t>
  </si>
  <si>
    <t>1633937160826959</t>
  </si>
  <si>
    <t>Chuong Garden</t>
  </si>
  <si>
    <t>iowa</t>
  </si>
  <si>
    <t>oskaloosa</t>
  </si>
  <si>
    <t>a avenue west</t>
  </si>
  <si>
    <t>52577</t>
  </si>
  <si>
    <t>1634344835162697</t>
  </si>
  <si>
    <t>Churro Stix</t>
  </si>
  <si>
    <t>ventura</t>
  </si>
  <si>
    <t>93003</t>
  </si>
  <si>
    <t>1634329542617966</t>
  </si>
  <si>
    <t>Chutneys Queen Anne</t>
  </si>
  <si>
    <t>pike street</t>
  </si>
  <si>
    <t>1634357082202928</t>
  </si>
  <si>
    <t>Cielito Astoria</t>
  </si>
  <si>
    <t>33rd street</t>
  </si>
  <si>
    <t>163424707915212</t>
  </si>
  <si>
    <t>Cilantro Thai and Sushi Restaurant</t>
  </si>
  <si>
    <t>south main street</t>
  </si>
  <si>
    <t>44311</t>
  </si>
  <si>
    <t>1634025121284443</t>
  </si>
  <si>
    <t>Cindy's Kitchen</t>
  </si>
  <si>
    <t>hacienda heights</t>
  </si>
  <si>
    <t>canelones drive</t>
  </si>
  <si>
    <t>91745</t>
  </si>
  <si>
    <t>1634061015798923</t>
  </si>
  <si>
    <t>Citrola's Italian Restaurant</t>
  </si>
  <si>
    <t>grand junction</t>
  </si>
  <si>
    <t>horizon drive</t>
  </si>
  <si>
    <t>81506</t>
  </si>
  <si>
    <t>1634352534523707</t>
  </si>
  <si>
    <t>City &amp; State</t>
  </si>
  <si>
    <t>broad avenue</t>
  </si>
  <si>
    <t>38112</t>
  </si>
  <si>
    <t>1634244332119623</t>
  </si>
  <si>
    <t>City Line Diner</t>
  </si>
  <si>
    <t>01611</t>
  </si>
  <si>
    <t>1634028079683828</t>
  </si>
  <si>
    <t>Clark's Bakery</t>
  </si>
  <si>
    <t>stone cove road</t>
  </si>
  <si>
    <t>1634060548186512</t>
  </si>
  <si>
    <t>Class 302</t>
  </si>
  <si>
    <t>class 302</t>
  </si>
  <si>
    <t>twc5a8330dfd77ca657</t>
  </si>
  <si>
    <t>jamboree road</t>
  </si>
  <si>
    <t>92602</t>
  </si>
  <si>
    <t>1654688965522152</t>
  </si>
  <si>
    <t>Classic Market</t>
  </si>
  <si>
    <t>weymouth</t>
  </si>
  <si>
    <t>02190</t>
  </si>
  <si>
    <t>1634069627532158</t>
  </si>
  <si>
    <t>Claws Seafood Market</t>
  </si>
  <si>
    <t>town of islip</t>
  </si>
  <si>
    <t>11796</t>
  </si>
  <si>
    <t>163418959757546</t>
  </si>
  <si>
    <t>Club Candy ATL</t>
  </si>
  <si>
    <t>pryor street southwest</t>
  </si>
  <si>
    <t>30303</t>
  </si>
  <si>
    <t>163410661824965</t>
  </si>
  <si>
    <t>Club El Dorado Bar &amp; Grill</t>
  </si>
  <si>
    <t>st. albans</t>
  </si>
  <si>
    <t>grant avenue</t>
  </si>
  <si>
    <t>25177</t>
  </si>
  <si>
    <t>1656165692138332</t>
  </si>
  <si>
    <t>Cluck Cluck Vegan Chicken</t>
  </si>
  <si>
    <t>west bethany home road</t>
  </si>
  <si>
    <t>85015</t>
  </si>
  <si>
    <t>1636529890739449</t>
  </si>
  <si>
    <t>Cluck N Mooh</t>
  </si>
  <si>
    <t>8th street northwest</t>
  </si>
  <si>
    <t>30332</t>
  </si>
  <si>
    <t>1691156787527412</t>
  </si>
  <si>
    <t>Clyde's Hot Chicken - Yorba Linda</t>
  </si>
  <si>
    <t>original clyde's hot chicken</t>
  </si>
  <si>
    <t>twcffc0aa6afc435b5b</t>
  </si>
  <si>
    <t>yorba linda</t>
  </si>
  <si>
    <t>arroyo street</t>
  </si>
  <si>
    <t>92886</t>
  </si>
  <si>
    <t>163424620586612</t>
  </si>
  <si>
    <t>Coalfire (Lakeview)</t>
  </si>
  <si>
    <t>north southport avenue</t>
  </si>
  <si>
    <t>60613</t>
  </si>
  <si>
    <t>1692888893170295</t>
  </si>
  <si>
    <t>Coastal Cafe</t>
  </si>
  <si>
    <t>boca raton</t>
  </si>
  <si>
    <t>north federal highway</t>
  </si>
  <si>
    <t>33431</t>
  </si>
  <si>
    <t>1634030488478656</t>
  </si>
  <si>
    <t>Cocca's Pizza</t>
  </si>
  <si>
    <t>cocca's pizza</t>
  </si>
  <si>
    <t>twc43dfeb095d816c2e</t>
  </si>
  <si>
    <t>poland</t>
  </si>
  <si>
    <t>44514</t>
  </si>
  <si>
    <t>1634062966407181</t>
  </si>
  <si>
    <t>Coffee Cabin</t>
  </si>
  <si>
    <t>summit</t>
  </si>
  <si>
    <t>canyon road east</t>
  </si>
  <si>
    <t>98446</t>
  </si>
  <si>
    <t>1634058901646458</t>
  </si>
  <si>
    <t>Coffee House Diner</t>
  </si>
  <si>
    <t>coffee house diner</t>
  </si>
  <si>
    <t>twc33bf85ff906af4e9</t>
  </si>
  <si>
    <t>cajah's mountain</t>
  </si>
  <si>
    <t>pleasant hill road</t>
  </si>
  <si>
    <t>28638</t>
  </si>
  <si>
    <t>1634471770275532</t>
  </si>
  <si>
    <t>College Donut Shop</t>
  </si>
  <si>
    <t>east pleasant valley road</t>
  </si>
  <si>
    <t>1634469417028259</t>
  </si>
  <si>
    <t>Colombian Bites</t>
  </si>
  <si>
    <t>colombian restaurant</t>
  </si>
  <si>
    <t>west new york</t>
  </si>
  <si>
    <t>07093</t>
  </si>
  <si>
    <t>1634205902141975</t>
  </si>
  <si>
    <t>Colombias Grill</t>
  </si>
  <si>
    <t>north miami beach</t>
  </si>
  <si>
    <t>northeast 163rd street</t>
  </si>
  <si>
    <t>33162</t>
  </si>
  <si>
    <t>1634456945122802</t>
  </si>
  <si>
    <t>Cơm 90°</t>
  </si>
  <si>
    <t>1634257954342659</t>
  </si>
  <si>
    <t>Comet Tavern</t>
  </si>
  <si>
    <t>east pike street</t>
  </si>
  <si>
    <t>98191</t>
  </si>
  <si>
    <t>1634027882265479</t>
  </si>
  <si>
    <t>Community Deli</t>
  </si>
  <si>
    <t>hampton bays</t>
  </si>
  <si>
    <t>west montauk highway</t>
  </si>
  <si>
    <t>11946</t>
  </si>
  <si>
    <t>163445307977223</t>
  </si>
  <si>
    <t>Concerto Italian Kitchen</t>
  </si>
  <si>
    <t>northfield</t>
  </si>
  <si>
    <t>sagamore road</t>
  </si>
  <si>
    <t>1634472621068913</t>
  </si>
  <si>
    <t>Coney Island Creamery</t>
  </si>
  <si>
    <t>san dimas</t>
  </si>
  <si>
    <t>west covina boulevard</t>
  </si>
  <si>
    <t>91773</t>
  </si>
  <si>
    <t>1634027947186827</t>
  </si>
  <si>
    <t>Confectioneiress Cupcakes &amp; Sweets</t>
  </si>
  <si>
    <t>zionsville</t>
  </si>
  <si>
    <t>parkway drive</t>
  </si>
  <si>
    <t>46077</t>
  </si>
  <si>
    <t>1634209680882711</t>
  </si>
  <si>
    <t>Congers Diner</t>
  </si>
  <si>
    <t>congers</t>
  </si>
  <si>
    <t>congers road</t>
  </si>
  <si>
    <t>10920</t>
  </si>
  <si>
    <t>1634360871563153</t>
  </si>
  <si>
    <t>Congress market INC</t>
  </si>
  <si>
    <t>bagel shop</t>
  </si>
  <si>
    <t>congress street</t>
  </si>
  <si>
    <t>12303</t>
  </si>
  <si>
    <t>1634231142566881</t>
  </si>
  <si>
    <t>Coni’Seafood</t>
  </si>
  <si>
    <t>coni’seafood</t>
  </si>
  <si>
    <t>twc2b26b9921fb33cb6</t>
  </si>
  <si>
    <t>gilmore avenue</t>
  </si>
  <si>
    <t>1634056982939684</t>
  </si>
  <si>
    <t>Connie's Ice Cream Parlor &amp; Sandwich Shop</t>
  </si>
  <si>
    <t>dahlonega</t>
  </si>
  <si>
    <t>30533</t>
  </si>
  <si>
    <t>1634224401873502</t>
  </si>
  <si>
    <t>Continental Bakery</t>
  </si>
  <si>
    <t>oakes street</t>
  </si>
  <si>
    <t>163447188561668</t>
  </si>
  <si>
    <t>Conviction Chicken and Wings</t>
  </si>
  <si>
    <t>riverhead</t>
  </si>
  <si>
    <t>old country road</t>
  </si>
  <si>
    <t>11901</t>
  </si>
  <si>
    <t>1634023436660307</t>
  </si>
  <si>
    <t>Cook On Wok （Chinese Cusine）</t>
  </si>
  <si>
    <t>west cheyenne avenue</t>
  </si>
  <si>
    <t>89129</t>
  </si>
  <si>
    <t>1659194889926611</t>
  </si>
  <si>
    <t>Cooking Girl</t>
  </si>
  <si>
    <t>cooking girl</t>
  </si>
  <si>
    <t>twc57bb6badedf1c8e5</t>
  </si>
  <si>
    <t>montrose boulevard</t>
  </si>
  <si>
    <t>77006</t>
  </si>
  <si>
    <t>1656159094257381</t>
  </si>
  <si>
    <t>Cooklyn Eats (2831 Church Ave)</t>
  </si>
  <si>
    <t>utica avenue</t>
  </si>
  <si>
    <t>11203</t>
  </si>
  <si>
    <t>1634256582399529</t>
  </si>
  <si>
    <t>Copia</t>
  </si>
  <si>
    <t>st. louis</t>
  </si>
  <si>
    <t>63103</t>
  </si>
  <si>
    <t>1636510465550203</t>
  </si>
  <si>
    <t>Copper Creek Pub &amp; Ale House</t>
  </si>
  <si>
    <t>arnold</t>
  </si>
  <si>
    <t>governor ritchie highway</t>
  </si>
  <si>
    <t>21146</t>
  </si>
  <si>
    <t>1634108625205958</t>
  </si>
  <si>
    <t>Corazon Modern Kitchen</t>
  </si>
  <si>
    <t>brea</t>
  </si>
  <si>
    <t>east birch street</t>
  </si>
  <si>
    <t>92821</t>
  </si>
  <si>
    <t>1634235940963265</t>
  </si>
  <si>
    <t>Cordova Market</t>
  </si>
  <si>
    <t>rolph street</t>
  </si>
  <si>
    <t>94112</t>
  </si>
  <si>
    <t>1634306158815696</t>
  </si>
  <si>
    <t>Cordwood Barbecue</t>
  </si>
  <si>
    <t>traverse city</t>
  </si>
  <si>
    <t>east front street</t>
  </si>
  <si>
    <t>49686</t>
  </si>
  <si>
    <t>1634109120624633</t>
  </si>
  <si>
    <t>Corleone's Pizzeria</t>
  </si>
  <si>
    <t>hasbrouck heights</t>
  </si>
  <si>
    <t>williams avenue</t>
  </si>
  <si>
    <t>07604</t>
  </si>
  <si>
    <t>1659173488996504</t>
  </si>
  <si>
    <t>Corned Beef Factory Woodstock</t>
  </si>
  <si>
    <t>woodstock</t>
  </si>
  <si>
    <t>south eastwood drive</t>
  </si>
  <si>
    <t>60098</t>
  </si>
  <si>
    <t>163433123332265</t>
  </si>
  <si>
    <t>Corner Stop</t>
  </si>
  <si>
    <t>chimney rock road</t>
  </si>
  <si>
    <t>77035</t>
  </si>
  <si>
    <t>1634242992753907</t>
  </si>
  <si>
    <t>Cosmos Burgers Creamery</t>
  </si>
  <si>
    <t>lowell avenue</t>
  </si>
  <si>
    <t>11752</t>
  </si>
  <si>
    <t>1634209586126365</t>
  </si>
  <si>
    <t>Costa Del Sol Latin Grill</t>
  </si>
  <si>
    <t>johnson street</t>
  </si>
  <si>
    <t>33021</t>
  </si>
  <si>
    <t>1634223412445287</t>
  </si>
  <si>
    <t>Cotixan Mexican &amp; Seafood</t>
  </si>
  <si>
    <t>greyling drive</t>
  </si>
  <si>
    <t>92123</t>
  </si>
  <si>
    <t>1642445596858929</t>
  </si>
  <si>
    <t>Country Club Bakery</t>
  </si>
  <si>
    <t>fairmont</t>
  </si>
  <si>
    <t>country club road</t>
  </si>
  <si>
    <t>26554</t>
  </si>
  <si>
    <t>1662210179063796</t>
  </si>
  <si>
    <t>Cove 1606 Bar &amp; Grille</t>
  </si>
  <si>
    <t>new bedford</t>
  </si>
  <si>
    <t>acushnet avenue</t>
  </si>
  <si>
    <t>02746</t>
  </si>
  <si>
    <t>1659220741203367</t>
  </si>
  <si>
    <t>Coyoacan Mexican Restaurant</t>
  </si>
  <si>
    <t>coyoacan mexican restaurant</t>
  </si>
  <si>
    <t>twc5781724f0cc8e190</t>
  </si>
  <si>
    <t>thomasville</t>
  </si>
  <si>
    <t>north broad street</t>
  </si>
  <si>
    <t>31792</t>
  </si>
  <si>
    <t>1634238176156523</t>
  </si>
  <si>
    <t>Coyote Creek Bar and Grill</t>
  </si>
  <si>
    <t>fort wayne</t>
  </si>
  <si>
    <t>hillegas road</t>
  </si>
  <si>
    <t>46818</t>
  </si>
  <si>
    <t>1642472133214667</t>
  </si>
  <si>
    <t>Cpl Rays Coffee</t>
  </si>
  <si>
    <t>andrews</t>
  </si>
  <si>
    <t>northwest avenue h</t>
  </si>
  <si>
    <t>79714</t>
  </si>
  <si>
    <t>1634210923955904</t>
  </si>
  <si>
    <t>Crab Du Jour</t>
  </si>
  <si>
    <t>crab du jour</t>
  </si>
  <si>
    <t>11</t>
  </si>
  <si>
    <t>twcad1eefe4d2e83b8d</t>
  </si>
  <si>
    <t>whitehall</t>
  </si>
  <si>
    <t>grape street</t>
  </si>
  <si>
    <t>18052</t>
  </si>
  <si>
    <t>1634323841397896</t>
  </si>
  <si>
    <t>Crab Heads Cajun Boil</t>
  </si>
  <si>
    <t>ranchstone drive</t>
  </si>
  <si>
    <t>1634194161838189</t>
  </si>
  <si>
    <t>Crazy Fish Grill &amp; Market</t>
  </si>
  <si>
    <t>crazy fish grill express</t>
  </si>
  <si>
    <t>twce20671ebd84c7d3f</t>
  </si>
  <si>
    <t>south western avenue</t>
  </si>
  <si>
    <t>90732</t>
  </si>
  <si>
    <t>1634206970458806</t>
  </si>
  <si>
    <t>Crazy Hot Wings</t>
  </si>
  <si>
    <t>pinewood avenue</t>
  </si>
  <si>
    <t>91042</t>
  </si>
  <si>
    <t>163424688744625</t>
  </si>
  <si>
    <t>Crazy Poke</t>
  </si>
  <si>
    <t>northwest 24th street</t>
  </si>
  <si>
    <t>33127</t>
  </si>
  <si>
    <t>1634229568029439</t>
  </si>
  <si>
    <t>CrazyFire Mongolian Grill</t>
  </si>
  <si>
    <t>spring forest road</t>
  </si>
  <si>
    <t>27616</t>
  </si>
  <si>
    <t>1634245998777158</t>
  </si>
  <si>
    <t>Cream Dream Ice Cream</t>
  </si>
  <si>
    <t>burien</t>
  </si>
  <si>
    <t>ambaum boulevard southwest</t>
  </si>
  <si>
    <t>98146</t>
  </si>
  <si>
    <t>1634360023647264</t>
  </si>
  <si>
    <t>Creamy's by Cayla Jordan</t>
  </si>
  <si>
    <t>creamy’s by cayla jordan</t>
  </si>
  <si>
    <t>twc7b5b9109d1f5822d</t>
  </si>
  <si>
    <t>sacramento</t>
  </si>
  <si>
    <t>rice alley</t>
  </si>
  <si>
    <t>95811</t>
  </si>
  <si>
    <t>1634478064363556</t>
  </si>
  <si>
    <t>Creations Cuisine Bistro</t>
  </si>
  <si>
    <t>lake hamilton</t>
  </si>
  <si>
    <t>us 27</t>
  </si>
  <si>
    <t>33838</t>
  </si>
  <si>
    <t>1634189252321367</t>
  </si>
  <si>
    <t>Creative Caterers and Glendoveers</t>
  </si>
  <si>
    <t>town/village of east rochester</t>
  </si>
  <si>
    <t>old browncroft boulevard</t>
  </si>
  <si>
    <t>14625</t>
  </si>
  <si>
    <t>1675547042567333</t>
  </si>
  <si>
    <t>Creature Coffeeshop</t>
  </si>
  <si>
    <t>waihee road</t>
  </si>
  <si>
    <t>169918873325479</t>
  </si>
  <si>
    <t>Crepe N Go</t>
  </si>
  <si>
    <t>crepe n'go</t>
  </si>
  <si>
    <t>twcf7805b4ace523e90</t>
  </si>
  <si>
    <t>meigs street</t>
  </si>
  <si>
    <t>14620</t>
  </si>
  <si>
    <t>1636529910586452</t>
  </si>
  <si>
    <t>Crepe Stop</t>
  </si>
  <si>
    <t>hylan boulevard</t>
  </si>
  <si>
    <t>10306</t>
  </si>
  <si>
    <t>163403618457773</t>
  </si>
  <si>
    <t>Crepes de Paris</t>
  </si>
  <si>
    <t>cultural center drive</t>
  </si>
  <si>
    <t>91739</t>
  </si>
  <si>
    <t>1692890990337425</t>
  </si>
  <si>
    <t>Crispelli's Bakery and Pizzeria</t>
  </si>
  <si>
    <t>crispelli’s bakery &amp; pizzeria</t>
  </si>
  <si>
    <t>twc1b11932239fb9658</t>
  </si>
  <si>
    <t>grosse pointe woods</t>
  </si>
  <si>
    <t>mack avenue</t>
  </si>
  <si>
    <t>48236</t>
  </si>
  <si>
    <t>1634477007116422</t>
  </si>
  <si>
    <t>Cristo Rey Restaurant and Bakery</t>
  </si>
  <si>
    <t>foxwood forest boulevard</t>
  </si>
  <si>
    <t>1634191337350659</t>
  </si>
  <si>
    <t>Croissant Club</t>
  </si>
  <si>
    <t>santa fe avenue</t>
  </si>
  <si>
    <t>90810</t>
  </si>
  <si>
    <t>1634065572427655</t>
  </si>
  <si>
    <t>Crompton Ale House</t>
  </si>
  <si>
    <t>west 26th street</t>
  </si>
  <si>
    <t>10001</t>
  </si>
  <si>
    <t>1642508891764159</t>
  </si>
  <si>
    <t>Cronies Charhouse &amp; Ginmill</t>
  </si>
  <si>
    <t>kouts</t>
  </si>
  <si>
    <t>west mentor street</t>
  </si>
  <si>
    <t>46347</t>
  </si>
  <si>
    <t>1634311127935168</t>
  </si>
  <si>
    <t>Crossroads Diner</t>
  </si>
  <si>
    <t>city of watertown</t>
  </si>
  <si>
    <t>us 11</t>
  </si>
  <si>
    <t>13601</t>
  </si>
  <si>
    <t>1634341190719505</t>
  </si>
  <si>
    <t>Crown Chicken and Gyro King</t>
  </si>
  <si>
    <t>south broad street</t>
  </si>
  <si>
    <t>08096</t>
  </si>
  <si>
    <t>1645435477491291</t>
  </si>
  <si>
    <t>Crummy's Cake Supply &amp; Studio</t>
  </si>
  <si>
    <t>west 7 mile road</t>
  </si>
  <si>
    <t>48221</t>
  </si>
  <si>
    <t>1669638578964233</t>
  </si>
  <si>
    <t>Crush Hookah Lounge</t>
  </si>
  <si>
    <t>sunrise</t>
  </si>
  <si>
    <t>north pine island road</t>
  </si>
  <si>
    <t>33321</t>
  </si>
  <si>
    <t>1634186370979896</t>
  </si>
  <si>
    <t>Crushed Peppers</t>
  </si>
  <si>
    <t>norwood</t>
  </si>
  <si>
    <t>02062</t>
  </si>
  <si>
    <t>1634201893771963</t>
  </si>
  <si>
    <t>Cruzer Pizza (100% Vegan)</t>
  </si>
  <si>
    <t>north mariposa avenue</t>
  </si>
  <si>
    <t>90027</t>
  </si>
  <si>
    <t>1634477024542256</t>
  </si>
  <si>
    <t>Crysp Chickens and more</t>
  </si>
  <si>
    <t>alief clodine road</t>
  </si>
  <si>
    <t>77082</t>
  </si>
  <si>
    <t>1634072251568129</t>
  </si>
  <si>
    <t>Cuba Libre Restaurant &amp; Rum Bar - Atlantic City</t>
  </si>
  <si>
    <t>cuba libre restaurant &amp; rum bar</t>
  </si>
  <si>
    <t>twc7ae66c9cc775ad25</t>
  </si>
  <si>
    <t>pacific avenue</t>
  </si>
  <si>
    <t>08401</t>
  </si>
  <si>
    <t>1699185374165112</t>
  </si>
  <si>
    <t>Cubano's ATL - Roswell</t>
  </si>
  <si>
    <t>cubanos atl-roswell</t>
  </si>
  <si>
    <t>twc09955bdc6b006b27</t>
  </si>
  <si>
    <t>roswell</t>
  </si>
  <si>
    <t>norcross street</t>
  </si>
  <si>
    <t>30075</t>
  </si>
  <si>
    <t>1639305820189542</t>
  </si>
  <si>
    <t>Cugini Pizzeria</t>
  </si>
  <si>
    <t>lafayette</t>
  </si>
  <si>
    <t>crossing drive</t>
  </si>
  <si>
    <t>80026</t>
  </si>
  <si>
    <t>1634193197345429</t>
  </si>
  <si>
    <t>Culture Café</t>
  </si>
  <si>
    <t>east st. louis</t>
  </si>
  <si>
    <t>missouri avenue</t>
  </si>
  <si>
    <t>62201</t>
  </si>
  <si>
    <t>1634072554687503</t>
  </si>
  <si>
    <t>Cumin Restaurant</t>
  </si>
  <si>
    <t>santa rosa</t>
  </si>
  <si>
    <t>95405</t>
  </si>
  <si>
    <t>1669649649174201</t>
  </si>
  <si>
    <t>Cuna del sol</t>
  </si>
  <si>
    <t>village of west haverstraw</t>
  </si>
  <si>
    <t>ramapo road</t>
  </si>
  <si>
    <t>10923</t>
  </si>
  <si>
    <t>1634069356251132</t>
  </si>
  <si>
    <t>Cup'a Cup'a Cafe</t>
  </si>
  <si>
    <t>19th street northwest</t>
  </si>
  <si>
    <t>20036</t>
  </si>
  <si>
    <t>1634006772777223</t>
  </si>
  <si>
    <t>Cupcake Safari</t>
  </si>
  <si>
    <t>south garnett road</t>
  </si>
  <si>
    <t>74146</t>
  </si>
  <si>
    <t>1634107192065295</t>
  </si>
  <si>
    <t>CURRENT</t>
  </si>
  <si>
    <t>north lake shore drive</t>
  </si>
  <si>
    <t>60611</t>
  </si>
  <si>
    <t>1634239377225963</t>
  </si>
  <si>
    <t>Curry Hyuga</t>
  </si>
  <si>
    <t>curry hyuga</t>
  </si>
  <si>
    <t>twc681c125836dd6047</t>
  </si>
  <si>
    <t>burlingame</t>
  </si>
  <si>
    <t>94010</t>
  </si>
  <si>
    <t>1634210345133929</t>
  </si>
  <si>
    <t>Curry Place</t>
  </si>
  <si>
    <t>silver spring</t>
  </si>
  <si>
    <t>new hampshire avenue</t>
  </si>
  <si>
    <t>20904</t>
  </si>
  <si>
    <t>1634238217376112</t>
  </si>
  <si>
    <t>Cutting Edge Pizza and Wings</t>
  </si>
  <si>
    <t>honeysuckle lane southwest</t>
  </si>
  <si>
    <t>163421021609719</t>
  </si>
  <si>
    <t>D &amp; D Bakery</t>
  </si>
  <si>
    <t>east farmingdale</t>
  </si>
  <si>
    <t>11735</t>
  </si>
  <si>
    <t>163435737887888</t>
  </si>
  <si>
    <t>D’s Wings</t>
  </si>
  <si>
    <t>grand forks</t>
  </si>
  <si>
    <t>demers avenue</t>
  </si>
  <si>
    <t>56721</t>
  </si>
  <si>
    <t>1701277932281993</t>
  </si>
  <si>
    <t>DA KICHN</t>
  </si>
  <si>
    <t>11226</t>
  </si>
  <si>
    <t>1634071723236423</t>
  </si>
  <si>
    <t>Da Kine Poke (NSB)</t>
  </si>
  <si>
    <t>da kine poke nsb</t>
  </si>
  <si>
    <t>twcf1e1af6063ef1150</t>
  </si>
  <si>
    <t>new smyrna beach</t>
  </si>
  <si>
    <t>flagler avenue</t>
  </si>
  <si>
    <t>32169</t>
  </si>
  <si>
    <t>1634072972314765</t>
  </si>
  <si>
    <t>Da' Red Wagon</t>
  </si>
  <si>
    <t>flint</t>
  </si>
  <si>
    <t>hammerberg court</t>
  </si>
  <si>
    <t>48507</t>
  </si>
  <si>
    <t>1634201614417172</t>
  </si>
  <si>
    <t>Dacatch Fish and Chicken</t>
  </si>
  <si>
    <t>rockford</t>
  </si>
  <si>
    <t>charles street</t>
  </si>
  <si>
    <t>61108</t>
  </si>
  <si>
    <t>1634072006459673</t>
  </si>
  <si>
    <t>Daddy Subz and More</t>
  </si>
  <si>
    <t>west vliet street</t>
  </si>
  <si>
    <t>53205</t>
  </si>
  <si>
    <t>163651669392248</t>
  </si>
  <si>
    <t>Daiichi Ramen (Kona Commons)</t>
  </si>
  <si>
    <t>daiichi ramen - kailua</t>
  </si>
  <si>
    <t>twc1c46e3e47c15e054</t>
  </si>
  <si>
    <t>kailua</t>
  </si>
  <si>
    <t>kaneohe bay drive</t>
  </si>
  <si>
    <t>96863</t>
  </si>
  <si>
    <t>1634206539716694</t>
  </si>
  <si>
    <t>Daikim Express</t>
  </si>
  <si>
    <t>glen burnie</t>
  </si>
  <si>
    <t>baltimore annapolis boulevard</t>
  </si>
  <si>
    <t>21060</t>
  </si>
  <si>
    <t>1636510247052876</t>
  </si>
  <si>
    <t>Daily Dose Juice Bar and Cafe</t>
  </si>
  <si>
    <t>farmers boulevard</t>
  </si>
  <si>
    <t>11412</t>
  </si>
  <si>
    <t>1654644795278896</t>
  </si>
  <si>
    <t>Daily Provisions - Manhattan West</t>
  </si>
  <si>
    <t>daily provisions - cobble hill</t>
  </si>
  <si>
    <t>twc2f34dfad89c0e6b8</t>
  </si>
  <si>
    <t>lincoln tunnel expressway</t>
  </si>
  <si>
    <t>10199</t>
  </si>
  <si>
    <t>1634200888265749</t>
  </si>
  <si>
    <t>Dairy Plus Express</t>
  </si>
  <si>
    <t>city of newburgh</t>
  </si>
  <si>
    <t>north street</t>
  </si>
  <si>
    <t>12550</t>
  </si>
  <si>
    <t>1634228668320384</t>
  </si>
  <si>
    <t>Dalicia Ristorante and Bakery</t>
  </si>
  <si>
    <t>mechanicsburg</t>
  </si>
  <si>
    <t>south market street</t>
  </si>
  <si>
    <t>17055</t>
  </si>
  <si>
    <t>163404465076050</t>
  </si>
  <si>
    <t>Dan izakaya</t>
  </si>
  <si>
    <t>saratoga avenue</t>
  </si>
  <si>
    <t>95129</t>
  </si>
  <si>
    <t>1634071240092855</t>
  </si>
  <si>
    <t>Dandelion Juice Bar</t>
  </si>
  <si>
    <t>1634246660845967</t>
  </si>
  <si>
    <t>Danny's Mexican Ice Cream</t>
  </si>
  <si>
    <t>avon</t>
  </si>
  <si>
    <t>beechwood centre road</t>
  </si>
  <si>
    <t>46123</t>
  </si>
  <si>
    <t>165459468112895</t>
  </si>
  <si>
    <t>Daranne's Soul Rolls N Eats</t>
  </si>
  <si>
    <t>south kirkwood road</t>
  </si>
  <si>
    <t>1634071412530504</t>
  </si>
  <si>
    <t>Dari-Crest by Bean Haus</t>
  </si>
  <si>
    <t>covington</t>
  </si>
  <si>
    <t>madison avenue</t>
  </si>
  <si>
    <t>41015</t>
  </si>
  <si>
    <t>1634241237895649</t>
  </si>
  <si>
    <t>Daruma</t>
  </si>
  <si>
    <t>englewood</t>
  </si>
  <si>
    <t>north dean street</t>
  </si>
  <si>
    <t>07631</t>
  </si>
  <si>
    <t>1656158464173348</t>
  </si>
  <si>
    <t>Dawa Korean Restaurant (West Haven)</t>
  </si>
  <si>
    <t>sawmill road</t>
  </si>
  <si>
    <t>1634322811056531</t>
  </si>
  <si>
    <t>Day &amp; Nite Mini Market</t>
  </si>
  <si>
    <t>1634330448027539</t>
  </si>
  <si>
    <t>DAYGO CLUCK'N RICE</t>
  </si>
  <si>
    <t>1634240915118195</t>
  </si>
  <si>
    <t>DDP (Dîner De Perfusion) Eatery</t>
  </si>
  <si>
    <t>evarts street northeast</t>
  </si>
  <si>
    <t>20018</t>
  </si>
  <si>
    <t>1634056187477998</t>
  </si>
  <si>
    <t>De Afghanan Kabob House</t>
  </si>
  <si>
    <t>geary street</t>
  </si>
  <si>
    <t>94164</t>
  </si>
  <si>
    <t>1634241259852735</t>
  </si>
  <si>
    <t>De Leon's Taco &amp; Bar</t>
  </si>
  <si>
    <t>de leon's taco &amp; bar #3</t>
  </si>
  <si>
    <t>twc18f6f809c9cc4aeb</t>
  </si>
  <si>
    <t>spokane</t>
  </si>
  <si>
    <t>north hamilton street</t>
  </si>
  <si>
    <t>99258</t>
  </si>
  <si>
    <t>1652529736187901</t>
  </si>
  <si>
    <t>De Pasadita</t>
  </si>
  <si>
    <t>grassland parkway</t>
  </si>
  <si>
    <t>30004</t>
  </si>
  <si>
    <t>1633965466655419</t>
  </si>
  <si>
    <t>Decadence Gourmet</t>
  </si>
  <si>
    <t>legacy way</t>
  </si>
  <si>
    <t>81503</t>
  </si>
  <si>
    <t>1709716717424749</t>
  </si>
  <si>
    <t>Del Campo Restaurant (52 Foreston Drive)</t>
  </si>
  <si>
    <t>del campo restaurant</t>
  </si>
  <si>
    <t>twc751a3d4a1ae60f00</t>
  </si>
  <si>
    <t>foreston woods drive</t>
  </si>
  <si>
    <t>22554</t>
  </si>
  <si>
    <t>1680050649258782</t>
  </si>
  <si>
    <t>Del Rios Bar And Grill</t>
  </si>
  <si>
    <t>riverbank</t>
  </si>
  <si>
    <t>patterson road</t>
  </si>
  <si>
    <t>95367</t>
  </si>
  <si>
    <t>1634459636820579</t>
  </si>
  <si>
    <t>Del Valle Grill</t>
  </si>
  <si>
    <t>walerga road</t>
  </si>
  <si>
    <t>95842</t>
  </si>
  <si>
    <t>1634207544398356</t>
  </si>
  <si>
    <t>Delhi Belly Indian Bistro</t>
  </si>
  <si>
    <t>sonoma</t>
  </si>
  <si>
    <t>95476</t>
  </si>
  <si>
    <t>1634069005442497</t>
  </si>
  <si>
    <t>Delicias de El Salvador</t>
  </si>
  <si>
    <t>nashville-davidson</t>
  </si>
  <si>
    <t>thompson place</t>
  </si>
  <si>
    <t>37217</t>
  </si>
  <si>
    <t>1634227830663568</t>
  </si>
  <si>
    <t>Delicioso Deli</t>
  </si>
  <si>
    <t>glenmont</t>
  </si>
  <si>
    <t>georgia avenue</t>
  </si>
  <si>
    <t>20902</t>
  </si>
  <si>
    <t>1634346748522342</t>
  </si>
  <si>
    <t>Delicious Deli</t>
  </si>
  <si>
    <t>califa street</t>
  </si>
  <si>
    <t>91411</t>
  </si>
  <si>
    <t>1675546366566115</t>
  </si>
  <si>
    <t>Dento Cafe</t>
  </si>
  <si>
    <t>folsom street</t>
  </si>
  <si>
    <t>94103</t>
  </si>
  <si>
    <t>1634065055320968</t>
  </si>
  <si>
    <t>Desi Dhaaba</t>
  </si>
  <si>
    <t>gurnee</t>
  </si>
  <si>
    <t>frontage road</t>
  </si>
  <si>
    <t>60085</t>
  </si>
  <si>
    <t>1634188525999277</t>
  </si>
  <si>
    <t>Desi Market</t>
  </si>
  <si>
    <t>braintree</t>
  </si>
  <si>
    <t>quincy avenue</t>
  </si>
  <si>
    <t>02188</t>
  </si>
  <si>
    <t>1634032283602622</t>
  </si>
  <si>
    <t>Designer Desserts</t>
  </si>
  <si>
    <t>designer desserts</t>
  </si>
  <si>
    <t>twc40b7227629f7b74c</t>
  </si>
  <si>
    <t>valparaiso</t>
  </si>
  <si>
    <t>west lincolnway</t>
  </si>
  <si>
    <t>46483</t>
  </si>
  <si>
    <t>1640547617958482</t>
  </si>
  <si>
    <t>Desta Ethiopian Kitchen</t>
  </si>
  <si>
    <t>desta ethiopian kitchen</t>
  </si>
  <si>
    <t>twc6c7ad6a66ed09bf1</t>
  </si>
  <si>
    <t>ethiopian restaurant</t>
  </si>
  <si>
    <t>marietta boulevard northwest</t>
  </si>
  <si>
    <t>30318</t>
  </si>
  <si>
    <t>1709716495838981</t>
  </si>
  <si>
    <t>Detroit Bowls &amp; Chicken</t>
  </si>
  <si>
    <t>1634107065357228</t>
  </si>
  <si>
    <t>Dewey's Corner Pub &amp; Grub</t>
  </si>
  <si>
    <t>el paso</t>
  </si>
  <si>
    <t>north piedras street</t>
  </si>
  <si>
    <t>79903</t>
  </si>
  <si>
    <t>1634330591123199</t>
  </si>
  <si>
    <t>DF Nutrition</t>
  </si>
  <si>
    <t>northwest 79th avenue</t>
  </si>
  <si>
    <t>33126</t>
  </si>
  <si>
    <t>1634308033529577</t>
  </si>
  <si>
    <t>Dha Rae Oak</t>
  </si>
  <si>
    <t>90005</t>
  </si>
  <si>
    <t>1634209199692695</t>
  </si>
  <si>
    <t>Dia De Los Pescados</t>
  </si>
  <si>
    <t>armour drive</t>
  </si>
  <si>
    <t>79935</t>
  </si>
  <si>
    <t>1714663065190476</t>
  </si>
  <si>
    <t>Dia Y Noche Cuban Food Truck</t>
  </si>
  <si>
    <t>7th avenue</t>
  </si>
  <si>
    <t>33584</t>
  </si>
  <si>
    <t>1634071332562581</t>
  </si>
  <si>
    <t>Diablos Tacos &amp; Mezcaleria</t>
  </si>
  <si>
    <t>diablos tacos &amp; mezcal</t>
  </si>
  <si>
    <t>twc4b99f4407cc9e920</t>
  </si>
  <si>
    <t>little rock</t>
  </si>
  <si>
    <t>president clinton avenue</t>
  </si>
  <si>
    <t>72201</t>
  </si>
  <si>
    <t>1634035066321765</t>
  </si>
  <si>
    <t>Diana's Red Hots</t>
  </si>
  <si>
    <t>carol stream</t>
  </si>
  <si>
    <t>south schmale road</t>
  </si>
  <si>
    <t>60139</t>
  </si>
  <si>
    <t>1634241346211655</t>
  </si>
  <si>
    <t>Dickens 300 Prime</t>
  </si>
  <si>
    <t>longmont</t>
  </si>
  <si>
    <t>80501</t>
  </si>
  <si>
    <t>1634072491527155</t>
  </si>
  <si>
    <t>Diho Siam</t>
  </si>
  <si>
    <t>diho siam</t>
  </si>
  <si>
    <t>twc80bcfafbec51173f</t>
  </si>
  <si>
    <t>ladera ranch</t>
  </si>
  <si>
    <t>crown valley parkway</t>
  </si>
  <si>
    <t>92694</t>
  </si>
  <si>
    <t>1634070531220849</t>
  </si>
  <si>
    <t>mission viejo</t>
  </si>
  <si>
    <t>la paz road</t>
  </si>
  <si>
    <t>92691</t>
  </si>
  <si>
    <t>1634105317554564</t>
  </si>
  <si>
    <t>Dill &amp; Parsley</t>
  </si>
  <si>
    <t>dill &amp; parsley</t>
  </si>
  <si>
    <t>twc5cbf5011fe31debc</t>
  </si>
  <si>
    <t>163434119969842</t>
  </si>
  <si>
    <t>DILL &amp; PARSLEY</t>
  </si>
  <si>
    <t>pine street</t>
  </si>
  <si>
    <t>10005</t>
  </si>
  <si>
    <t>1634243037146247</t>
  </si>
  <si>
    <t>Dim Sum Factory</t>
  </si>
  <si>
    <t>dim sum factory</t>
  </si>
  <si>
    <t>twc8a66b994927c1a05</t>
  </si>
  <si>
    <t>horsham township</t>
  </si>
  <si>
    <t>horsham road</t>
  </si>
  <si>
    <t>19044</t>
  </si>
  <si>
    <t>1634114250249498</t>
  </si>
  <si>
    <t>124th avenue southeast</t>
  </si>
  <si>
    <t>98006</t>
  </si>
  <si>
    <t>1634238616428886</t>
  </si>
  <si>
    <t>Dim Sum King - Sunnyvale</t>
  </si>
  <si>
    <t>sunnyvale</t>
  </si>
  <si>
    <t>quetta avenue</t>
  </si>
  <si>
    <t>94807</t>
  </si>
  <si>
    <t>1634188703730282</t>
  </si>
  <si>
    <t>Dim Sum Palace</t>
  </si>
  <si>
    <t>dim sum palace</t>
  </si>
  <si>
    <t>twc0aae1db814006816</t>
  </si>
  <si>
    <t>west 33rd street</t>
  </si>
  <si>
    <t>1634241410835254</t>
  </si>
  <si>
    <t>DiMaio's Mustard Seed</t>
  </si>
  <si>
    <t>orwigsburg</t>
  </si>
  <si>
    <t>east stephen street</t>
  </si>
  <si>
    <t>17961</t>
  </si>
  <si>
    <t>168005193964531</t>
  </si>
  <si>
    <t>Dimpling Meets Cajun Seafood</t>
  </si>
  <si>
    <t>sunol boulevard</t>
  </si>
  <si>
    <t>16361415841004</t>
  </si>
  <si>
    <t>District Donuts Sliders Brew</t>
  </si>
  <si>
    <t>district: donuts. sliders. brew.</t>
  </si>
  <si>
    <t>twc582c11efd70b1a60</t>
  </si>
  <si>
    <t>louis xiv street</t>
  </si>
  <si>
    <t>70124</t>
  </si>
  <si>
    <t>1634223846256691</t>
  </si>
  <si>
    <t>Diva's Pizza</t>
  </si>
  <si>
    <t>clinton street</t>
  </si>
  <si>
    <t>14206</t>
  </si>
  <si>
    <t>1634245737054728</t>
  </si>
  <si>
    <t>Divine Appetite Café &amp; Catering</t>
  </si>
  <si>
    <t>west chester township</t>
  </si>
  <si>
    <t>regal lane</t>
  </si>
  <si>
    <t>45069</t>
  </si>
  <si>
    <t>1634211925608515</t>
  </si>
  <si>
    <t>Dixie Chili</t>
  </si>
  <si>
    <t>dixie chili &amp; deli</t>
  </si>
  <si>
    <t>twcb4c30e65080311fa</t>
  </si>
  <si>
    <t>41014</t>
  </si>
  <si>
    <t>166220813925430</t>
  </si>
  <si>
    <t>DIY Tea Lab</t>
  </si>
  <si>
    <t>diy tea lab</t>
  </si>
  <si>
    <t>twcc418927e0e371f94</t>
  </si>
  <si>
    <t>northwest market street</t>
  </si>
  <si>
    <t>98107</t>
  </si>
  <si>
    <t>1669640373169664</t>
  </si>
  <si>
    <t>Diyboba Tea</t>
  </si>
  <si>
    <t>south bradenton</t>
  </si>
  <si>
    <t>53rd avenue west</t>
  </si>
  <si>
    <t>34207</t>
  </si>
  <si>
    <t>1634476347810398</t>
  </si>
  <si>
    <t>Dj Hibachi &amp; Sushi</t>
  </si>
  <si>
    <t>aurora</t>
  </si>
  <si>
    <t>yorkshire drive</t>
  </si>
  <si>
    <t>44202</t>
  </si>
  <si>
    <t>1691152161961969</t>
  </si>
  <si>
    <t>Djonisi‘s Restaurant</t>
  </si>
  <si>
    <t>fruitville road</t>
  </si>
  <si>
    <t>1636572738278761</t>
  </si>
  <si>
    <t>Doaba Indian Restaurant</t>
  </si>
  <si>
    <t>powell</t>
  </si>
  <si>
    <t>west olentangy street</t>
  </si>
  <si>
    <t>43065</t>
  </si>
  <si>
    <t>1634065174149951</t>
  </si>
  <si>
    <t>Doc Burnstein's Ice Cream Lab</t>
  </si>
  <si>
    <t>san luis obispo</t>
  </si>
  <si>
    <t>higuera street</t>
  </si>
  <si>
    <t>93401</t>
  </si>
  <si>
    <t>1634475449801621</t>
  </si>
  <si>
    <t>Dockside Charlie's (1901 S. Hurstbourne Pkwy)</t>
  </si>
  <si>
    <t>forest hills</t>
  </si>
  <si>
    <t>south hurstbourne parkway</t>
  </si>
  <si>
    <t>40220</t>
  </si>
  <si>
    <t>1634231380730982</t>
  </si>
  <si>
    <t>Doll's Family Cafe</t>
  </si>
  <si>
    <t>mcclurkin avenue</t>
  </si>
  <si>
    <t>37206</t>
  </si>
  <si>
    <t>1634067248927313</t>
  </si>
  <si>
    <t>Dominguez Family Restaurant</t>
  </si>
  <si>
    <t>minneapolis</t>
  </si>
  <si>
    <t>east 50th street</t>
  </si>
  <si>
    <t>55417</t>
  </si>
  <si>
    <t>1634110850867339</t>
  </si>
  <si>
    <t>Don Barriga Mexican Grill</t>
  </si>
  <si>
    <t>spruce street</t>
  </si>
  <si>
    <t>1634346405281292</t>
  </si>
  <si>
    <t>Don Chicken</t>
  </si>
  <si>
    <t>river edge</t>
  </si>
  <si>
    <t>kinderkamack road</t>
  </si>
  <si>
    <t>07661</t>
  </si>
  <si>
    <t>1634207578500729</t>
  </si>
  <si>
    <t>Don Manuel</t>
  </si>
  <si>
    <t>don manuel</t>
  </si>
  <si>
    <t>twc88207ec80328c93b</t>
  </si>
  <si>
    <t>perth amboy</t>
  </si>
  <si>
    <t>08861</t>
  </si>
  <si>
    <t>1634223316457949</t>
  </si>
  <si>
    <t>Don Pedro Food cart (Gresham)</t>
  </si>
  <si>
    <t>gresham</t>
  </si>
  <si>
    <t>northeast burnside road</t>
  </si>
  <si>
    <t>97030</t>
  </si>
  <si>
    <t>163402691086623</t>
  </si>
  <si>
    <t>Donde Julio Restaurant</t>
  </si>
  <si>
    <t>hartford</t>
  </si>
  <si>
    <t>park street</t>
  </si>
  <si>
    <t>06106</t>
  </si>
  <si>
    <t>1634203953041124</t>
  </si>
  <si>
    <t>Dong Baek</t>
  </si>
  <si>
    <t>o'farrell street</t>
  </si>
  <si>
    <t>94109</t>
  </si>
  <si>
    <t>1634333363385606</t>
  </si>
  <si>
    <t>Donnie's Bar and Grill</t>
  </si>
  <si>
    <t>melrose park</t>
  </si>
  <si>
    <t>60160</t>
  </si>
  <si>
    <t>1634238217579346</t>
  </si>
  <si>
    <t>Donut Bar</t>
  </si>
  <si>
    <t>9th street</t>
  </si>
  <si>
    <t>92501</t>
  </si>
  <si>
    <t>1634032340302512</t>
  </si>
  <si>
    <t>Donut City</t>
  </si>
  <si>
    <t>coppell</t>
  </si>
  <si>
    <t>north denton tap road</t>
  </si>
  <si>
    <t>75019</t>
  </si>
  <si>
    <t>1634245811542341</t>
  </si>
  <si>
    <t>Donut Delite</t>
  </si>
  <si>
    <t>avenue of the cities</t>
  </si>
  <si>
    <t>1636140927066946</t>
  </si>
  <si>
    <t>Donut Distillery</t>
  </si>
  <si>
    <t>donut distillery</t>
  </si>
  <si>
    <t>twc8bfc08991c0376e8</t>
  </si>
  <si>
    <t>ordway place</t>
  </si>
  <si>
    <t>1634203527489894</t>
  </si>
  <si>
    <t>Donuts Galore and More LLC</t>
  </si>
  <si>
    <t>sanford</t>
  </si>
  <si>
    <t>bellagio circle</t>
  </si>
  <si>
    <t>32771</t>
  </si>
  <si>
    <t>1634105631788401</t>
  </si>
  <si>
    <t>Doro's Italian Restaurant</t>
  </si>
  <si>
    <t>doro’s italian restaurant</t>
  </si>
  <si>
    <t>twc8019e549b8fed59c</t>
  </si>
  <si>
    <t>acworth</t>
  </si>
  <si>
    <t>30101</t>
  </si>
  <si>
    <t>1634223520914476</t>
  </si>
  <si>
    <t>DOS Charros Restaurant</t>
  </si>
  <si>
    <t>richardson</t>
  </si>
  <si>
    <t>north plano road</t>
  </si>
  <si>
    <t>75081</t>
  </si>
  <si>
    <t>1634475683090144</t>
  </si>
  <si>
    <t>Dos Croquetas</t>
  </si>
  <si>
    <t>northwest 78th terrace</t>
  </si>
  <si>
    <t>1634327349122635</t>
  </si>
  <si>
    <t>Dos Hermanos (Bridge Park)</t>
  </si>
  <si>
    <t>dos hermanos</t>
  </si>
  <si>
    <t>twc5bd7d9cd22069148</t>
  </si>
  <si>
    <t>longshore street</t>
  </si>
  <si>
    <t>43017</t>
  </si>
  <si>
    <t>1634201832463399</t>
  </si>
  <si>
    <t>Dos Margaritas</t>
  </si>
  <si>
    <t>dos margaritas</t>
  </si>
  <si>
    <t>twc8207fc862de4cffa</t>
  </si>
  <si>
    <t>alpharetta</t>
  </si>
  <si>
    <t>crabapple road</t>
  </si>
  <si>
    <t>1634231263338217</t>
  </si>
  <si>
    <t>Dosirak</t>
  </si>
  <si>
    <t>conroe</t>
  </si>
  <si>
    <t>west davis street</t>
  </si>
  <si>
    <t>77304</t>
  </si>
  <si>
    <t>1659250512383507</t>
  </si>
  <si>
    <t>Double Bogey's Bar and Grill</t>
  </si>
  <si>
    <t>boardman</t>
  </si>
  <si>
    <t>california avenue</t>
  </si>
  <si>
    <t>44512</t>
  </si>
  <si>
    <t>163420531025943</t>
  </si>
  <si>
    <t>Dough Boys Donuts &amp; Bakery</t>
  </si>
  <si>
    <t>newport beach</t>
  </si>
  <si>
    <t>92663</t>
  </si>
  <si>
    <t>163433960221764</t>
  </si>
  <si>
    <t>Down Home Southern Kitchen</t>
  </si>
  <si>
    <t>mccart avenue</t>
  </si>
  <si>
    <t>76133</t>
  </si>
  <si>
    <t>1634277389473253</t>
  </si>
  <si>
    <t>Dragonlady Lounge</t>
  </si>
  <si>
    <t>north elston avenue</t>
  </si>
  <si>
    <t>1634357582406917</t>
  </si>
  <si>
    <t>Dreamers Deli Inc</t>
  </si>
  <si>
    <t>centre street</t>
  </si>
  <si>
    <t>11385</t>
  </si>
  <si>
    <t>165249563877833</t>
  </si>
  <si>
    <t>Drop Zone Pizzeria</t>
  </si>
  <si>
    <t>highland township</t>
  </si>
  <si>
    <t>highland ctr road</t>
  </si>
  <si>
    <t>43512</t>
  </si>
  <si>
    <t>1634195114404767</t>
  </si>
  <si>
    <t>Dugout Cafe &amp; Pizza</t>
  </si>
  <si>
    <t>chicopee</t>
  </si>
  <si>
    <t>meadow street</t>
  </si>
  <si>
    <t>01040</t>
  </si>
  <si>
    <t>1639309133656624</t>
  </si>
  <si>
    <t>Dukat Deli</t>
  </si>
  <si>
    <t>lyons</t>
  </si>
  <si>
    <t>ogden avenue</t>
  </si>
  <si>
    <t>60534</t>
  </si>
  <si>
    <t>1656159516735196</t>
  </si>
  <si>
    <t>Duke's Bar-B-Q</t>
  </si>
  <si>
    <t>orangeburg</t>
  </si>
  <si>
    <t>29115</t>
  </si>
  <si>
    <t>1634207587559907</t>
  </si>
  <si>
    <t>Dukem Market and Restaurant</t>
  </si>
  <si>
    <t>southwest 152nd street</t>
  </si>
  <si>
    <t>98166</t>
  </si>
  <si>
    <t>167803173859883</t>
  </si>
  <si>
    <t>Dulce Mami Cafe Crestwood</t>
  </si>
  <si>
    <t>dulce mami café</t>
  </si>
  <si>
    <t>twc69dc6886d769e1b1</t>
  </si>
  <si>
    <t>crestwood</t>
  </si>
  <si>
    <t>60418</t>
  </si>
  <si>
    <t>1634464097165401</t>
  </si>
  <si>
    <t>Dumpling Daughter Brookline</t>
  </si>
  <si>
    <t>dumpling daughter</t>
  </si>
  <si>
    <t>twce679d5ff5c5287f8</t>
  </si>
  <si>
    <t>brookline</t>
  </si>
  <si>
    <t>beacon street</t>
  </si>
  <si>
    <t>02446</t>
  </si>
  <si>
    <t>1667838922469243</t>
  </si>
  <si>
    <t>Dumpling Time</t>
  </si>
  <si>
    <t>dumpling time</t>
  </si>
  <si>
    <t>twcfcb4812801cbfef3</t>
  </si>
  <si>
    <t>berkeley</t>
  </si>
  <si>
    <t>fourth street</t>
  </si>
  <si>
    <t>94710</t>
  </si>
  <si>
    <t>163424421134567</t>
  </si>
  <si>
    <t>Dumplings of Fury</t>
  </si>
  <si>
    <t>dumplings of fury</t>
  </si>
  <si>
    <t>twc41771543e5c78b6e</t>
  </si>
  <si>
    <t>southwest oregon street</t>
  </si>
  <si>
    <t>1683034818328567</t>
  </si>
  <si>
    <t>Durbins of Justice NOW OPEN!!</t>
  </si>
  <si>
    <t>durbins of burbank</t>
  </si>
  <si>
    <t>twc63ed551d76f730c2</t>
  </si>
  <si>
    <t>justice</t>
  </si>
  <si>
    <t>60458</t>
  </si>
  <si>
    <t>163432001584046</t>
  </si>
  <si>
    <t>Dvine Mediterranean Express (Long Beach)</t>
  </si>
  <si>
    <t>dvine mediterranean experience</t>
  </si>
  <si>
    <t>twc4ba2b489c6da9b21</t>
  </si>
  <si>
    <t>stearns street</t>
  </si>
  <si>
    <t>90815</t>
  </si>
  <si>
    <t>1634067300945436</t>
  </si>
  <si>
    <t>Dynasty Taste</t>
  </si>
  <si>
    <t>richmond hill road</t>
  </si>
  <si>
    <t>10314</t>
  </si>
  <si>
    <t>1642483856890237</t>
  </si>
  <si>
    <t>E &amp; E Market</t>
  </si>
  <si>
    <t>osceola avenue</t>
  </si>
  <si>
    <t>1642511031712417</t>
  </si>
  <si>
    <t>E Lu Fa Restaurant</t>
  </si>
  <si>
    <t>alaska</t>
  </si>
  <si>
    <t>wasilla</t>
  </si>
  <si>
    <t>east palmer-wasilla highway</t>
  </si>
  <si>
    <t>99654</t>
  </si>
  <si>
    <t>1639306369380797</t>
  </si>
  <si>
    <t>EarlyBird Coffee Inc</t>
  </si>
  <si>
    <t>mosholu avenue</t>
  </si>
  <si>
    <t>10471</t>
  </si>
  <si>
    <t>1634231078820218</t>
  </si>
  <si>
    <t>East Chinatown</t>
  </si>
  <si>
    <t>modesto</t>
  </si>
  <si>
    <t>milford lane</t>
  </si>
  <si>
    <t>95354</t>
  </si>
  <si>
    <t>1634211160210624</t>
  </si>
  <si>
    <t>East Drive Kitchen</t>
  </si>
  <si>
    <t>arbutus</t>
  </si>
  <si>
    <t>21227</t>
  </si>
  <si>
    <t>16342885552997</t>
  </si>
  <si>
    <t>East End Pizza Pie</t>
  </si>
  <si>
    <t>tyrone</t>
  </si>
  <si>
    <t>west 16th street</t>
  </si>
  <si>
    <t>16686</t>
  </si>
  <si>
    <t>1634233340287392</t>
  </si>
  <si>
    <t>East Hanover Deli</t>
  </si>
  <si>
    <t>east hanover</t>
  </si>
  <si>
    <t>ridgedale avenue</t>
  </si>
  <si>
    <t>07936</t>
  </si>
  <si>
    <t>1633897909604898</t>
  </si>
  <si>
    <t>East West Coffee Wine</t>
  </si>
  <si>
    <t>north lynn street</t>
  </si>
  <si>
    <t>22209</t>
  </si>
  <si>
    <t>1636488468984169</t>
  </si>
  <si>
    <t>Eastern Garden</t>
  </si>
  <si>
    <t>sussex</t>
  </si>
  <si>
    <t>breen drive</t>
  </si>
  <si>
    <t>07461</t>
  </si>
  <si>
    <t>1634011848403457</t>
  </si>
  <si>
    <t>Easton Super Soda</t>
  </si>
  <si>
    <t>easton</t>
  </si>
  <si>
    <t>east dover street</t>
  </si>
  <si>
    <t>21601</t>
  </si>
  <si>
    <t>1634343166471448</t>
  </si>
  <si>
    <t>Eat Fresh Salads</t>
  </si>
  <si>
    <t>west north b street</t>
  </si>
  <si>
    <t>33606</t>
  </si>
  <si>
    <t>1642450521937235</t>
  </si>
  <si>
    <t>Eat Love Bagel</t>
  </si>
  <si>
    <t>rolling hills estates</t>
  </si>
  <si>
    <t>deep valley drive</t>
  </si>
  <si>
    <t>90274</t>
  </si>
  <si>
    <t>1633943005154781</t>
  </si>
  <si>
    <t>Ebbey George's Bar &amp; Grill</t>
  </si>
  <si>
    <t>morris</t>
  </si>
  <si>
    <t>liberty street</t>
  </si>
  <si>
    <t>60450</t>
  </si>
  <si>
    <t>1634246274882811</t>
  </si>
  <si>
    <t>Effy's Kitchen - East Harlem</t>
  </si>
  <si>
    <t>lexington avenue</t>
  </si>
  <si>
    <t>163446428387534</t>
  </si>
  <si>
    <t>Egg's City</t>
  </si>
  <si>
    <t>boonton</t>
  </si>
  <si>
    <t>07005</t>
  </si>
  <si>
    <t>1634238825701701</t>
  </si>
  <si>
    <t>Eggroll Kingdom</t>
  </si>
  <si>
    <t>sunset strip</t>
  </si>
  <si>
    <t>33322</t>
  </si>
  <si>
    <t>1634340842388406</t>
  </si>
  <si>
    <t>Eggs For President</t>
  </si>
  <si>
    <t>delancey street</t>
  </si>
  <si>
    <t>1634194937944185</t>
  </si>
  <si>
    <t>Eight and Sand Tavern &amp; Refuge</t>
  </si>
  <si>
    <t>east innis avenue</t>
  </si>
  <si>
    <t>43207</t>
  </si>
  <si>
    <t>1634067456410549</t>
  </si>
  <si>
    <t>El Alamo Mexican Grill</t>
  </si>
  <si>
    <t>geyer springs road</t>
  </si>
  <si>
    <t>72209</t>
  </si>
  <si>
    <t>1634321330354697</t>
  </si>
  <si>
    <t>El Amigo #3</t>
  </si>
  <si>
    <t>redondo beach</t>
  </si>
  <si>
    <t>east 182nd street</t>
  </si>
  <si>
    <t>90278</t>
  </si>
  <si>
    <t>1634326626489899</t>
  </si>
  <si>
    <t>El Arriero</t>
  </si>
  <si>
    <t>east barnett road</t>
  </si>
  <si>
    <t>97501</t>
  </si>
  <si>
    <t>1634041926368624</t>
  </si>
  <si>
    <t>El Bosque</t>
  </si>
  <si>
    <t>el bosque</t>
  </si>
  <si>
    <t>twc0c28420db37338aa</t>
  </si>
  <si>
    <t>montgomery</t>
  </si>
  <si>
    <t>eva street</t>
  </si>
  <si>
    <t>1634329361302234</t>
  </si>
  <si>
    <t>El Buen Gusto</t>
  </si>
  <si>
    <t>allentown</t>
  </si>
  <si>
    <t>south nagle street</t>
  </si>
  <si>
    <t>18101</t>
  </si>
  <si>
    <t>169288938259695</t>
  </si>
  <si>
    <t>El Cabrito Mexican Grill abertura muy pronto</t>
  </si>
  <si>
    <t>el cabrito mexican grill</t>
  </si>
  <si>
    <t>twc2c4bbdf3f9f6b2d5</t>
  </si>
  <si>
    <t>2nd avenue southwest</t>
  </si>
  <si>
    <t>21061</t>
  </si>
  <si>
    <t>1634110761471489</t>
  </si>
  <si>
    <t>El Capuchino Bakery &amp; Cafe</t>
  </si>
  <si>
    <t>cuban restaurant</t>
  </si>
  <si>
    <t>hialeah</t>
  </si>
  <si>
    <t>palm avenue</t>
  </si>
  <si>
    <t>33010</t>
  </si>
  <si>
    <t>1669641614857213</t>
  </si>
  <si>
    <t>El Carreton Shallowford</t>
  </si>
  <si>
    <t>el carreton 2.0</t>
  </si>
  <si>
    <t>twcf3bef3747162719e</t>
  </si>
  <si>
    <t>pearl nix parkway</t>
  </si>
  <si>
    <t>163402588925239</t>
  </si>
  <si>
    <t>El Chamizal</t>
  </si>
  <si>
    <t>alberto's mexican food</t>
  </si>
  <si>
    <t>94</t>
  </si>
  <si>
    <t>twc9848f96f317dfd91</t>
  </si>
  <si>
    <t>huntington park</t>
  </si>
  <si>
    <t>pacific boulevard</t>
  </si>
  <si>
    <t>1634244466708651</t>
  </si>
  <si>
    <t>El Chicano</t>
  </si>
  <si>
    <t>north 31st street</t>
  </si>
  <si>
    <t>47904</t>
  </si>
  <si>
    <t>1636525577196464</t>
  </si>
  <si>
    <t>El Churrascaso Grill</t>
  </si>
  <si>
    <t>1634243170121397</t>
  </si>
  <si>
    <t>El Churrito 3</t>
  </si>
  <si>
    <t>west 79th street</t>
  </si>
  <si>
    <t>60652</t>
  </si>
  <si>
    <t>163420709056089</t>
  </si>
  <si>
    <t>El Chuzo Colombian fast food</t>
  </si>
  <si>
    <t>goulds</t>
  </si>
  <si>
    <t>south allapattah road</t>
  </si>
  <si>
    <t>33170</t>
  </si>
  <si>
    <t>1636522183205522</t>
  </si>
  <si>
    <t>El Cubano Sandwich Shop (Atlantic Blvd)</t>
  </si>
  <si>
    <t>el cubano sandwich shop</t>
  </si>
  <si>
    <t>twc481c2938b2399f16</t>
  </si>
  <si>
    <t>coral springs</t>
  </si>
  <si>
    <t>lakeview drive</t>
  </si>
  <si>
    <t>33071</t>
  </si>
  <si>
    <t>1634243182792432</t>
  </si>
  <si>
    <t>El Dorado Restaurant and Bar</t>
  </si>
  <si>
    <t>village of brewster</t>
  </si>
  <si>
    <t>10509</t>
  </si>
  <si>
    <t>1690872627371473</t>
  </si>
  <si>
    <t>El Fresco Tex-Mex Grill</t>
  </si>
  <si>
    <t>el fresco tex-mex grill</t>
  </si>
  <si>
    <t>twc1adb188d76eb3167</t>
  </si>
  <si>
    <t>cascades</t>
  </si>
  <si>
    <t>south cottage road</t>
  </si>
  <si>
    <t>20165</t>
  </si>
  <si>
    <t>1634034212117221</t>
  </si>
  <si>
    <t>El Guero #2</t>
  </si>
  <si>
    <t>cathedral city</t>
  </si>
  <si>
    <t>prairie</t>
  </si>
  <si>
    <t>92234</t>
  </si>
  <si>
    <t>1634026157388468</t>
  </si>
  <si>
    <t>EL HABANERO</t>
  </si>
  <si>
    <t>town of warwick</t>
  </si>
  <si>
    <t>state highway 94</t>
  </si>
  <si>
    <t>10990</t>
  </si>
  <si>
    <t>1642460197310899</t>
  </si>
  <si>
    <t>El Herradero</t>
  </si>
  <si>
    <t>pocatello</t>
  </si>
  <si>
    <t>north arthur avenue</t>
  </si>
  <si>
    <t>83204</t>
  </si>
  <si>
    <t>1634061393764641</t>
  </si>
  <si>
    <t>El Jalapeno Mexican Cafe</t>
  </si>
  <si>
    <t>atascocita</t>
  </si>
  <si>
    <t>77346</t>
  </si>
  <si>
    <t>1634067558516802</t>
  </si>
  <si>
    <t>El Jardin Mexican Restaurant</t>
  </si>
  <si>
    <t>janesville</t>
  </si>
  <si>
    <t>center avenue</t>
  </si>
  <si>
    <t>53546</t>
  </si>
  <si>
    <t>1634005907271513</t>
  </si>
  <si>
    <t>El Jarrito Mexican Grill</t>
  </si>
  <si>
    <t>el jarrito mexican grill</t>
  </si>
  <si>
    <t>twc29e329d7a0e9b33b</t>
  </si>
  <si>
    <t>ruston</t>
  </si>
  <si>
    <t>farmerville highway</t>
  </si>
  <si>
    <t>71270</t>
  </si>
  <si>
    <t>1636530077490586</t>
  </si>
  <si>
    <t>El Jefe</t>
  </si>
  <si>
    <t>el jefe birria &amp; tacos</t>
  </si>
  <si>
    <t>twcc857bad88131acc7</t>
  </si>
  <si>
    <t>southeast division street</t>
  </si>
  <si>
    <t>97233</t>
  </si>
  <si>
    <t>1707143397344209</t>
  </si>
  <si>
    <t>norristown</t>
  </si>
  <si>
    <t>19401</t>
  </si>
  <si>
    <t>1634205276346793</t>
  </si>
  <si>
    <t>El llano restaurante</t>
  </si>
  <si>
    <t>baldwin park</t>
  </si>
  <si>
    <t>ramona boulevard</t>
  </si>
  <si>
    <t>91706</t>
  </si>
  <si>
    <t>1634071336659523</t>
  </si>
  <si>
    <t>El Manguito Deli</t>
  </si>
  <si>
    <t>village of new hyde park</t>
  </si>
  <si>
    <t>jericho turnpike</t>
  </si>
  <si>
    <t>11040</t>
  </si>
  <si>
    <t>1634041243732806</t>
  </si>
  <si>
    <t>El Manguito Restaurant</t>
  </si>
  <si>
    <t>sherman way</t>
  </si>
  <si>
    <t>1634069611296652</t>
  </si>
  <si>
    <t>El Michoacano Restaurant</t>
  </si>
  <si>
    <t>watsonville</t>
  </si>
  <si>
    <t>airport boulevard</t>
  </si>
  <si>
    <t>95019</t>
  </si>
  <si>
    <t>1667836812567834</t>
  </si>
  <si>
    <t>El mixteco</t>
  </si>
  <si>
    <t>baltimore</t>
  </si>
  <si>
    <t>south broadway</t>
  </si>
  <si>
    <t>21231</t>
  </si>
  <si>
    <t>1634043682112469</t>
  </si>
  <si>
    <t>El Nuevo Amanecer</t>
  </si>
  <si>
    <t>stanton street</t>
  </si>
  <si>
    <t>1634108305200676</t>
  </si>
  <si>
    <t>El Oasis Fisheria</t>
  </si>
  <si>
    <t>1634340674158882</t>
  </si>
  <si>
    <t>El Paisano</t>
  </si>
  <si>
    <t>92105</t>
  </si>
  <si>
    <t>163427890679299</t>
  </si>
  <si>
    <t>El Paraiso Mexicano</t>
  </si>
  <si>
    <t>el paraiso mexican cuisine</t>
  </si>
  <si>
    <t>twc05e9800b589b9627</t>
  </si>
  <si>
    <t>clover lane</t>
  </si>
  <si>
    <t>95520</t>
  </si>
  <si>
    <t>1634210975469785</t>
  </si>
  <si>
    <t>El Patio</t>
  </si>
  <si>
    <t>98103</t>
  </si>
  <si>
    <t>1634207688483609</t>
  </si>
  <si>
    <t>El Patron Family Mexican Restaurant</t>
  </si>
  <si>
    <t>el patron family mexican restaurant</t>
  </si>
  <si>
    <t>twcd4a421d4e806532e</t>
  </si>
  <si>
    <t>john w morrow parkway</t>
  </si>
  <si>
    <t>1634025485602881</t>
  </si>
  <si>
    <t>El Patron Tacos y Tortas</t>
  </si>
  <si>
    <t>el patron tacos y tortas</t>
  </si>
  <si>
    <t>twca121c14cc9e24278</t>
  </si>
  <si>
    <t>garland</t>
  </si>
  <si>
    <t>broadway boulevard</t>
  </si>
  <si>
    <t>75043</t>
  </si>
  <si>
    <t>1634060421784984</t>
  </si>
  <si>
    <t>El Pavo Bakery &amp; Restaurant</t>
  </si>
  <si>
    <t>el pavo bakery</t>
  </si>
  <si>
    <t>twc1f54bc60f0c02c93</t>
  </si>
  <si>
    <t>walnut grove avenue</t>
  </si>
  <si>
    <t>91776</t>
  </si>
  <si>
    <t>1656184414865919</t>
  </si>
  <si>
    <t>El Picante Restaurant</t>
  </si>
  <si>
    <t>1636524328449688</t>
  </si>
  <si>
    <t>El Point FoodTruck</t>
  </si>
  <si>
    <t>hallandale beach</t>
  </si>
  <si>
    <t>west hallandale beach boulevard</t>
  </si>
  <si>
    <t>33023</t>
  </si>
  <si>
    <t>1642476044698728</t>
  </si>
  <si>
    <t>EL POLLO PIO PIO</t>
  </si>
  <si>
    <t>foothill boulevard</t>
  </si>
  <si>
    <t>1634071817795149</t>
  </si>
  <si>
    <t>El Punba Tacos and Mariscos</t>
  </si>
  <si>
    <t>donelson pike</t>
  </si>
  <si>
    <t>37214</t>
  </si>
  <si>
    <t>1634071342546971</t>
  </si>
  <si>
    <t>El Rey Mexican Grill</t>
  </si>
  <si>
    <t>el rey taco grill</t>
  </si>
  <si>
    <t>twc450e07bc5aa23640</t>
  </si>
  <si>
    <t>wildomar</t>
  </si>
  <si>
    <t>angels lane</t>
  </si>
  <si>
    <t>92595</t>
  </si>
  <si>
    <t>1680051054552726</t>
  </si>
  <si>
    <t>El rinconcito de Puebla</t>
  </si>
  <si>
    <t>old statesville road</t>
  </si>
  <si>
    <t>28269</t>
  </si>
  <si>
    <t>1639309016223184</t>
  </si>
  <si>
    <t>El Rinconcito Salvadoreño - Greeley, Colorado</t>
  </si>
  <si>
    <t>greeley</t>
  </si>
  <si>
    <t>80631</t>
  </si>
  <si>
    <t>1716315415372899</t>
  </si>
  <si>
    <t>El sabor mexicano</t>
  </si>
  <si>
    <t>meadow circle</t>
  </si>
  <si>
    <t>33908</t>
  </si>
  <si>
    <t>1634205897779716</t>
  </si>
  <si>
    <t>El Salvador Del Mundo</t>
  </si>
  <si>
    <t>des moines</t>
  </si>
  <si>
    <t>corning avenue</t>
  </si>
  <si>
    <t>50313</t>
  </si>
  <si>
    <t>1634057651199323</t>
  </si>
  <si>
    <t>El Sitio Restaurant - Fairview</t>
  </si>
  <si>
    <t>el sitio restaurant - salinas</t>
  </si>
  <si>
    <t>twce354a1b1e7fafa8e</t>
  </si>
  <si>
    <t>goleta</t>
  </si>
  <si>
    <t>south fairview avenue</t>
  </si>
  <si>
    <t>93117</t>
  </si>
  <si>
    <t>1634229368913491</t>
  </si>
  <si>
    <t>El Sushi Loco (La Puente)</t>
  </si>
  <si>
    <t>el sushi loco sushi &amp; mariscos downey</t>
  </si>
  <si>
    <t>twcab82671d6f4732a6</t>
  </si>
  <si>
    <t>amar road</t>
  </si>
  <si>
    <t>163421082752929</t>
  </si>
  <si>
    <t>El Taco Fresco</t>
  </si>
  <si>
    <t>valley river drive</t>
  </si>
  <si>
    <t>97401</t>
  </si>
  <si>
    <t>1642496154773957</t>
  </si>
  <si>
    <t>El Taco Grande</t>
  </si>
  <si>
    <t>east 55th street</t>
  </si>
  <si>
    <t>90011</t>
  </si>
  <si>
    <t>1634259323458618</t>
  </si>
  <si>
    <t>El Taco Llama</t>
  </si>
  <si>
    <t>alley 87358</t>
  </si>
  <si>
    <t>1687438581905787</t>
  </si>
  <si>
    <t>EL Taco Spot Food Truck</t>
  </si>
  <si>
    <t>92102</t>
  </si>
  <si>
    <t>1659250973242909</t>
  </si>
  <si>
    <t>El Tipico Restaurant</t>
  </si>
  <si>
    <t>new hampshire</t>
  </si>
  <si>
    <t>nashua</t>
  </si>
  <si>
    <t>canal street</t>
  </si>
  <si>
    <t>03064</t>
  </si>
  <si>
    <t>1634313093250966</t>
  </si>
  <si>
    <t>El Torero Méxican Restaurant</t>
  </si>
  <si>
    <t>ca 88</t>
  </si>
  <si>
    <t>95642</t>
  </si>
  <si>
    <t>1634025968898717</t>
  </si>
  <si>
    <t>EL TRIO GRILL</t>
  </si>
  <si>
    <t>44th avenue</t>
  </si>
  <si>
    <t>11368</t>
  </si>
  <si>
    <t>1636524100990811</t>
  </si>
  <si>
    <t>El Turco Turkish Food</t>
  </si>
  <si>
    <t>northeast 50th terrace</t>
  </si>
  <si>
    <t>1642448503800369</t>
  </si>
  <si>
    <t>El Unico Supermarket</t>
  </si>
  <si>
    <t>hillsborough avenue</t>
  </si>
  <si>
    <t>33634</t>
  </si>
  <si>
    <t>1634204085323546</t>
  </si>
  <si>
    <t>El Valle Verde Mkt II &amp; Taqueria</t>
  </si>
  <si>
    <t>el gran valle verde</t>
  </si>
  <si>
    <t>twcd59520ba37f1bb60</t>
  </si>
  <si>
    <t>hamilton</t>
  </si>
  <si>
    <t>45014</t>
  </si>
  <si>
    <t>1634041436177954</t>
  </si>
  <si>
    <t>Elbasha Mediterranean Grill</t>
  </si>
  <si>
    <t>ark mediterranean grill</t>
  </si>
  <si>
    <t>12</t>
  </si>
  <si>
    <t>twcbd4a6ab75b3ee11a</t>
  </si>
  <si>
    <t>fresno</t>
  </si>
  <si>
    <t>north blackstone avenue</t>
  </si>
  <si>
    <t>93710</t>
  </si>
  <si>
    <t>1634047163064868</t>
  </si>
  <si>
    <t>ELDEN MARKET</t>
  </si>
  <si>
    <t>herndon</t>
  </si>
  <si>
    <t>elden street</t>
  </si>
  <si>
    <t>20170</t>
  </si>
  <si>
    <t>1633873642635952</t>
  </si>
  <si>
    <t>Eleanor's Cafe</t>
  </si>
  <si>
    <t>saint clair avenue</t>
  </si>
  <si>
    <t>44117</t>
  </si>
  <si>
    <t>1634360400872122</t>
  </si>
  <si>
    <t>Elias Deli &amp; Restaurant</t>
  </si>
  <si>
    <t>greenpoint avenue</t>
  </si>
  <si>
    <t>11101</t>
  </si>
  <si>
    <t>1652496426418586</t>
  </si>
  <si>
    <t>Elkhorn Inn</t>
  </si>
  <si>
    <t>bendersville</t>
  </si>
  <si>
    <t>church street</t>
  </si>
  <si>
    <t>17304</t>
  </si>
  <si>
    <t>1652511178228856</t>
  </si>
  <si>
    <t>Elkview | Chinese Restaurant</t>
  </si>
  <si>
    <t>coverdale road</t>
  </si>
  <si>
    <t>25071</t>
  </si>
  <si>
    <t>1652476900566499</t>
  </si>
  <si>
    <t>Elliotts Diner</t>
  </si>
  <si>
    <t>nebo school road</t>
  </si>
  <si>
    <t>28761</t>
  </si>
  <si>
    <t>1634455357458488</t>
  </si>
  <si>
    <t>Elmo's pizza In Jamestown,NY</t>
  </si>
  <si>
    <t>jamestown</t>
  </si>
  <si>
    <t>hebner street</t>
  </si>
  <si>
    <t>14701</t>
  </si>
  <si>
    <t>163930907936757</t>
  </si>
  <si>
    <t>Elsas restaurant</t>
  </si>
  <si>
    <t>elsa la reina del chicharron</t>
  </si>
  <si>
    <t>twcd6c654cd24b63d56</t>
  </si>
  <si>
    <t>park avenue</t>
  </si>
  <si>
    <t>07504</t>
  </si>
  <si>
    <t>1634191321509126</t>
  </si>
  <si>
    <t>Emerald Royal Thai Cuisine</t>
  </si>
  <si>
    <t>venice boulevard</t>
  </si>
  <si>
    <t>1634062639163805</t>
  </si>
  <si>
    <t>Emerald Thai Cuisine</t>
  </si>
  <si>
    <t>mclaws circle</t>
  </si>
  <si>
    <t>23185</t>
  </si>
  <si>
    <t>1642466241367395</t>
  </si>
  <si>
    <t>Emmett Chinese Cafe</t>
  </si>
  <si>
    <t>emmett</t>
  </si>
  <si>
    <t>83617</t>
  </si>
  <si>
    <t>1634239082479103</t>
  </si>
  <si>
    <t>Empanadas Cafe</t>
  </si>
  <si>
    <t>hoboken</t>
  </si>
  <si>
    <t>07030</t>
  </si>
  <si>
    <t>1634351055148766</t>
  </si>
  <si>
    <t>Empanadas RD</t>
  </si>
  <si>
    <t>atlantic springs road</t>
  </si>
  <si>
    <t>1634201682210953</t>
  </si>
  <si>
    <t>Empire Banquet Hall Pizza</t>
  </si>
  <si>
    <t>bothell</t>
  </si>
  <si>
    <t>30th drive southeast</t>
  </si>
  <si>
    <t>98021</t>
  </si>
  <si>
    <t>1634028215430438</t>
  </si>
  <si>
    <t>Empire Buffet</t>
  </si>
  <si>
    <t>crescent springs</t>
  </si>
  <si>
    <t>anderson road</t>
  </si>
  <si>
    <t>41017</t>
  </si>
  <si>
    <t>1634343350636263</t>
  </si>
  <si>
    <t>Empire Garden</t>
  </si>
  <si>
    <t>fort collins</t>
  </si>
  <si>
    <t>south college avenue</t>
  </si>
  <si>
    <t>80525</t>
  </si>
  <si>
    <t>1634185291296603</t>
  </si>
  <si>
    <t>Empire Nutrition - Garden City</t>
  </si>
  <si>
    <t>empire nutrition bellmore</t>
  </si>
  <si>
    <t>twc3cac67e53b7dc5c3</t>
  </si>
  <si>
    <t>village of garden city</t>
  </si>
  <si>
    <t>stewart avenue</t>
  </si>
  <si>
    <t>11530</t>
  </si>
  <si>
    <t>1634034456625393</t>
  </si>
  <si>
    <t>Empire Palace Asian Restaurant and Bar</t>
  </si>
  <si>
    <t>hopewell township</t>
  </si>
  <si>
    <t>brodhead road</t>
  </si>
  <si>
    <t>15001</t>
  </si>
  <si>
    <t>163407082305451</t>
  </si>
  <si>
    <t>Empress M</t>
  </si>
  <si>
    <t>napa</t>
  </si>
  <si>
    <t>silverado trail</t>
  </si>
  <si>
    <t>94559</t>
  </si>
  <si>
    <t>1634231124256661</t>
  </si>
  <si>
    <t>Empress Tavern</t>
  </si>
  <si>
    <t>k street</t>
  </si>
  <si>
    <t>95814</t>
  </si>
  <si>
    <t>1675549229034249</t>
  </si>
  <si>
    <t>Emviro Grill</t>
  </si>
  <si>
    <t>hurst</t>
  </si>
  <si>
    <t>the lakes 3 apartment</t>
  </si>
  <si>
    <t>1634069053291395</t>
  </si>
  <si>
    <t>Enatye Ethiopian Restaurant</t>
  </si>
  <si>
    <t>herndon parkway</t>
  </si>
  <si>
    <t>20172</t>
  </si>
  <si>
    <t>1642475757291909</t>
  </si>
  <si>
    <t>Enfes Nyc</t>
  </si>
  <si>
    <t>hudson street</t>
  </si>
  <si>
    <t>07311</t>
  </si>
  <si>
    <t>1634061423571485</t>
  </si>
  <si>
    <t>Enn</t>
  </si>
  <si>
    <t>rhode island</t>
  </si>
  <si>
    <t>smithfield</t>
  </si>
  <si>
    <t>george washington highway</t>
  </si>
  <si>
    <t>02802</t>
  </si>
  <si>
    <t>1642487720114352</t>
  </si>
  <si>
    <t>Enrico's Bakery</t>
  </si>
  <si>
    <t>jeannette</t>
  </si>
  <si>
    <t>lowry avenue</t>
  </si>
  <si>
    <t>15644</t>
  </si>
  <si>
    <t>1634194049883532</t>
  </si>
  <si>
    <t>Enzo Bruni La Pizza Gourmet - UES</t>
  </si>
  <si>
    <t>enzo bruni la pizza gourmet - ues</t>
  </si>
  <si>
    <t>twcd06dfcd9474fedaf</t>
  </si>
  <si>
    <t>10128</t>
  </si>
  <si>
    <t>1634223849951603</t>
  </si>
  <si>
    <t>Enzo Pizza</t>
  </si>
  <si>
    <t>enzo pizza</t>
  </si>
  <si>
    <t>twcd9661d907b303f13</t>
  </si>
  <si>
    <t>1634224553166754</t>
  </si>
  <si>
    <t>Enzos Pizza &amp; Grill</t>
  </si>
  <si>
    <t>panama city</t>
  </si>
  <si>
    <t>beck avenue</t>
  </si>
  <si>
    <t>32401</t>
  </si>
  <si>
    <t>165618695460839</t>
  </si>
  <si>
    <t>EP Local</t>
  </si>
  <si>
    <t>stratford</t>
  </si>
  <si>
    <t>06615</t>
  </si>
  <si>
    <t>1634105745222449</t>
  </si>
  <si>
    <t>Erica's World's Best Mexican Desserts</t>
  </si>
  <si>
    <t>98418</t>
  </si>
  <si>
    <t>163432380647566</t>
  </si>
  <si>
    <t>Erick’s Deli</t>
  </si>
  <si>
    <t>city of mount vernon</t>
  </si>
  <si>
    <t>mount vernon avenue</t>
  </si>
  <si>
    <t>10550</t>
  </si>
  <si>
    <t>1634475223162531</t>
  </si>
  <si>
    <t>Escarlen's Sandwiches Y Ensaladas</t>
  </si>
  <si>
    <t>north plainfield</t>
  </si>
  <si>
    <t>linden avenue</t>
  </si>
  <si>
    <t>07060</t>
  </si>
  <si>
    <t>1634320213591985</t>
  </si>
  <si>
    <t>Essen Fast Slow Food</t>
  </si>
  <si>
    <t>east 27th street</t>
  </si>
  <si>
    <t>1634475284789514</t>
  </si>
  <si>
    <t>Estación hot dogs</t>
  </si>
  <si>
    <t>southwest 15th avenue</t>
  </si>
  <si>
    <t>33135</t>
  </si>
  <si>
    <t>1659224092673834</t>
  </si>
  <si>
    <t>Estación Zuliana</t>
  </si>
  <si>
    <t>venezuelan restaurant</t>
  </si>
  <si>
    <t>east martin street</t>
  </si>
  <si>
    <t>34744</t>
  </si>
  <si>
    <t>163423952936486</t>
  </si>
  <si>
    <t>Eunice Gourmet Café</t>
  </si>
  <si>
    <t>albany</t>
  </si>
  <si>
    <t>solano avenue</t>
  </si>
  <si>
    <t>94707</t>
  </si>
  <si>
    <t>1634107835584909</t>
  </si>
  <si>
    <t>Euphorbia Kava Bar</t>
  </si>
  <si>
    <t>oak street</t>
  </si>
  <si>
    <t>70118</t>
  </si>
  <si>
    <t>1688477387548942</t>
  </si>
  <si>
    <t>Euro Caffe</t>
  </si>
  <si>
    <t>euro caffe</t>
  </si>
  <si>
    <t>twc262af2acd552459f</t>
  </si>
  <si>
    <t>south glassell street</t>
  </si>
  <si>
    <t>1634212147617313</t>
  </si>
  <si>
    <t>European Market &amp; Deli</t>
  </si>
  <si>
    <t>east 2nd street</t>
  </si>
  <si>
    <t>85712</t>
  </si>
  <si>
    <t>1634238628652408</t>
  </si>
  <si>
    <t>Evergreen Chinese Food Carry Out</t>
  </si>
  <si>
    <t>brooksville</t>
  </si>
  <si>
    <t>cortez boulevard</t>
  </si>
  <si>
    <t>34603</t>
  </si>
  <si>
    <t>1636154217788426</t>
  </si>
  <si>
    <t>Evolution Taproom &amp; Pizzeria</t>
  </si>
  <si>
    <t>salisbury</t>
  </si>
  <si>
    <t>south salisbury boulevard</t>
  </si>
  <si>
    <t>21803</t>
  </si>
  <si>
    <t>1634473421628996</t>
  </si>
  <si>
    <t>Exito Fresh Market</t>
  </si>
  <si>
    <t>montclair avenue</t>
  </si>
  <si>
    <t>07104</t>
  </si>
  <si>
    <t>1634244042529473</t>
  </si>
  <si>
    <t>Exotic On The Run</t>
  </si>
  <si>
    <t>46222</t>
  </si>
  <si>
    <t>163426106145592</t>
  </si>
  <si>
    <t>Express Grill</t>
  </si>
  <si>
    <t>west 13th street</t>
  </si>
  <si>
    <t>60607</t>
  </si>
  <si>
    <t>1634188800599966</t>
  </si>
  <si>
    <t>Express Kabob PLATE</t>
  </si>
  <si>
    <t>plano</t>
  </si>
  <si>
    <t>north central expressway</t>
  </si>
  <si>
    <t>75075</t>
  </si>
  <si>
    <t>1634471790892662</t>
  </si>
  <si>
    <t>Extraordinary Catering and Events</t>
  </si>
  <si>
    <t>quorum drive</t>
  </si>
  <si>
    <t>75001</t>
  </si>
  <si>
    <t>1634069268776746</t>
  </si>
  <si>
    <t>Fabrika</t>
  </si>
  <si>
    <t>frankford avenue</t>
  </si>
  <si>
    <t>19125</t>
  </si>
  <si>
    <t>1667837893762644</t>
  </si>
  <si>
    <t>Factory Tea Bar</t>
  </si>
  <si>
    <t>factory tea bar</t>
  </si>
  <si>
    <t>twc7c04f013389b4e5d</t>
  </si>
  <si>
    <t>alley 90484</t>
  </si>
  <si>
    <t>91405</t>
  </si>
  <si>
    <t>1634207540589911</t>
  </si>
  <si>
    <t>Fairfield Pizza</t>
  </si>
  <si>
    <t>fairfield pizza</t>
  </si>
  <si>
    <t>twc9dbb69062034de2c</t>
  </si>
  <si>
    <t>strickland road</t>
  </si>
  <si>
    <t>06807</t>
  </si>
  <si>
    <t>163402966655023</t>
  </si>
  <si>
    <t>Fajita house-121 W Main St</t>
  </si>
  <si>
    <t>crowley</t>
  </si>
  <si>
    <t>76036</t>
  </si>
  <si>
    <t>1634329477300733</t>
  </si>
  <si>
    <t>Falafel Queen</t>
  </si>
  <si>
    <t>90019</t>
  </si>
  <si>
    <t>1634113443794168</t>
  </si>
  <si>
    <t>Fallbrook Froyo</t>
  </si>
  <si>
    <t>fallbrook</t>
  </si>
  <si>
    <t>east mission road</t>
  </si>
  <si>
    <t>92028</t>
  </si>
  <si>
    <t>1667840469396419</t>
  </si>
  <si>
    <t>Familia Pastel</t>
  </si>
  <si>
    <t>l.b. mcleod road</t>
  </si>
  <si>
    <t>1652521392494508</t>
  </si>
  <si>
    <t>FAMILY Que</t>
  </si>
  <si>
    <t>duane street</t>
  </si>
  <si>
    <t>77051</t>
  </si>
  <si>
    <t>1634344946172644</t>
  </si>
  <si>
    <t>Famous NY Pizza</t>
  </si>
  <si>
    <t>jersey street</t>
  </si>
  <si>
    <t>10301</t>
  </si>
  <si>
    <t>1634042682465717</t>
  </si>
  <si>
    <t>Famous Pizza House</t>
  </si>
  <si>
    <t>norwalk</t>
  </si>
  <si>
    <t>06854</t>
  </si>
  <si>
    <t>169115936110919</t>
  </si>
  <si>
    <t>Famous rotisserie and grill</t>
  </si>
  <si>
    <t>famous rotisserie &amp; grill</t>
  </si>
  <si>
    <t>twc0d024489fe6cdde7</t>
  </si>
  <si>
    <t>11372</t>
  </si>
  <si>
    <t>1669636950042553</t>
  </si>
  <si>
    <t>Fantasy Lounge</t>
  </si>
  <si>
    <t>chamblee</t>
  </si>
  <si>
    <t>laventure drive</t>
  </si>
  <si>
    <t>30341</t>
  </si>
  <si>
    <t>1640042877288939</t>
  </si>
  <si>
    <t>Far East Sushi &amp; Seafood</t>
  </si>
  <si>
    <t>leokane street</t>
  </si>
  <si>
    <t>1636524903922814</t>
  </si>
  <si>
    <t>Farm Dogs</t>
  </si>
  <si>
    <t>patton avenue</t>
  </si>
  <si>
    <t>28802</t>
  </si>
  <si>
    <t>1634026527985969</t>
  </si>
  <si>
    <t>Farm Luck</t>
  </si>
  <si>
    <t>waxahachie</t>
  </si>
  <si>
    <t>west franklin street</t>
  </si>
  <si>
    <t>75165</t>
  </si>
  <si>
    <t>1634354601670197</t>
  </si>
  <si>
    <t>Farmhouse Kitchen Thai Cuisine</t>
  </si>
  <si>
    <t>east 14th street</t>
  </si>
  <si>
    <t>94580</t>
  </si>
  <si>
    <t>1634326747030255</t>
  </si>
  <si>
    <t>FAST STOP DELI</t>
  </si>
  <si>
    <t>chalmette</t>
  </si>
  <si>
    <t>east judge perez drive</t>
  </si>
  <si>
    <t>70043</t>
  </si>
  <si>
    <t>1634477927350201</t>
  </si>
  <si>
    <t>Fat Boy Sauceless Ribs &amp; More</t>
  </si>
  <si>
    <t>west palm beach</t>
  </si>
  <si>
    <t>north tamarind avenue</t>
  </si>
  <si>
    <t>33407</t>
  </si>
  <si>
    <t>1634059291194468</t>
  </si>
  <si>
    <t>Fat Bro's Gourmet Burgers (W St Louis Ave)</t>
  </si>
  <si>
    <t>1654607095702655</t>
  </si>
  <si>
    <t>Fat Spoon Cafe</t>
  </si>
  <si>
    <t>fat spoon cafe</t>
  </si>
  <si>
    <t>twcf43c2080b5cba1cf</t>
  </si>
  <si>
    <t>south tyler street</t>
  </si>
  <si>
    <t>70433</t>
  </si>
  <si>
    <t>1636507039022237</t>
  </si>
  <si>
    <t>Father Sarducci's Pizza, Pasta &amp; More</t>
  </si>
  <si>
    <t>sun city cdp</t>
  </si>
  <si>
    <t>north 111th avenue</t>
  </si>
  <si>
    <t>85363</t>
  </si>
  <si>
    <t>1633934974342563</t>
  </si>
  <si>
    <t>Fatmans BBQ</t>
  </si>
  <si>
    <t>abrams drive</t>
  </si>
  <si>
    <t>36117</t>
  </si>
  <si>
    <t>1634236952430914</t>
  </si>
  <si>
    <t>Fausto's Mexican Grill</t>
  </si>
  <si>
    <t>fausto's mexican grill</t>
  </si>
  <si>
    <t>twceaa8786ba6ba9f59</t>
  </si>
  <si>
    <t>henderson</t>
  </si>
  <si>
    <t>west horizon ridge parkway</t>
  </si>
  <si>
    <t>89052</t>
  </si>
  <si>
    <t>1634208447514446</t>
  </si>
  <si>
    <t>Felice Italian Pork Store and Deli</t>
  </si>
  <si>
    <t>clearwater</t>
  </si>
  <si>
    <t>33761</t>
  </si>
  <si>
    <t>1634345514105957</t>
  </si>
  <si>
    <t>Felicia’s Bagels-N-Tables</t>
  </si>
  <si>
    <t>woodmere</t>
  </si>
  <si>
    <t>rosedale road</t>
  </si>
  <si>
    <t>11581</t>
  </si>
  <si>
    <t>1634028313716242</t>
  </si>
  <si>
    <t>Feng Mao BBQ Lamb Kebab Olympic</t>
  </si>
  <si>
    <t>feng mao bbq lamb kebab olympic</t>
  </si>
  <si>
    <t>twc4c74fbf9c49a06c7</t>
  </si>
  <si>
    <t>west olympic boulevard</t>
  </si>
  <si>
    <t>1634334650822887</t>
  </si>
  <si>
    <t>Fernandos Alegria</t>
  </si>
  <si>
    <t>southeast madison street</t>
  </si>
  <si>
    <t>97214</t>
  </si>
  <si>
    <t>1634062802552634</t>
  </si>
  <si>
    <t>fibrre</t>
  </si>
  <si>
    <t>gulf center drive</t>
  </si>
  <si>
    <t>33913</t>
  </si>
  <si>
    <t>1634243190944378</t>
  </si>
  <si>
    <t>Fidelo's Mexican Restaurant</t>
  </si>
  <si>
    <t>nacogdoches road</t>
  </si>
  <si>
    <t>78217</t>
  </si>
  <si>
    <t>1662182479176404</t>
  </si>
  <si>
    <t>FiesTamBayan, LLC</t>
  </si>
  <si>
    <t>woodside avenue</t>
  </si>
  <si>
    <t>11373</t>
  </si>
  <si>
    <t>1633939882161508</t>
  </si>
  <si>
    <t>Filling Station Pizza &amp; Beer</t>
  </si>
  <si>
    <t>waupaca</t>
  </si>
  <si>
    <t>west fulton street</t>
  </si>
  <si>
    <t>54981</t>
  </si>
  <si>
    <t>1634026255442626</t>
  </si>
  <si>
    <t>FinBomb Sushi Burrito Pokè Ramen</t>
  </si>
  <si>
    <t>baton rouge</t>
  </si>
  <si>
    <t>arlington creek centre boulevard</t>
  </si>
  <si>
    <t>70820</t>
  </si>
  <si>
    <t>1634027756861619</t>
  </si>
  <si>
    <t>Fine Wok</t>
  </si>
  <si>
    <t>pacific coast highway</t>
  </si>
  <si>
    <t>90710</t>
  </si>
  <si>
    <t>1636164527521302</t>
  </si>
  <si>
    <t>FireBurger (Moorestown-Lenola)</t>
  </si>
  <si>
    <t>moorestown township</t>
  </si>
  <si>
    <t>nixon drive</t>
  </si>
  <si>
    <t>08057</t>
  </si>
  <si>
    <t>1634316491626151</t>
  </si>
  <si>
    <t>First Choice Restaurant</t>
  </si>
  <si>
    <t>willingboro township</t>
  </si>
  <si>
    <t>van sciver parkway</t>
  </si>
  <si>
    <t>08046</t>
  </si>
  <si>
    <t>1634358666488346</t>
  </si>
  <si>
    <t>First Stop Deli</t>
  </si>
  <si>
    <t>avenue m</t>
  </si>
  <si>
    <t>11230</t>
  </si>
  <si>
    <t>1634210735001275</t>
  </si>
  <si>
    <t>First Wok</t>
  </si>
  <si>
    <t>west stassney lane</t>
  </si>
  <si>
    <t>78745</t>
  </si>
  <si>
    <t>1638139011638384</t>
  </si>
  <si>
    <t>Fish Village Yu Cun</t>
  </si>
  <si>
    <t>127th street</t>
  </si>
  <si>
    <t>1634300256042207</t>
  </si>
  <si>
    <t>Fitchburg Jade Chinese Restaurant</t>
  </si>
  <si>
    <t>fitchburg</t>
  </si>
  <si>
    <t>01420</t>
  </si>
  <si>
    <t>1633947143979466</t>
  </si>
  <si>
    <t>Flame Kabob</t>
  </si>
  <si>
    <t>bensalem township</t>
  </si>
  <si>
    <t>mechanicsville road</t>
  </si>
  <si>
    <t>19020</t>
  </si>
  <si>
    <t>163418639649798</t>
  </si>
  <si>
    <t>commerce street</t>
  </si>
  <si>
    <t>22150</t>
  </si>
  <si>
    <t>1707145581298139</t>
  </si>
  <si>
    <t>Flame Pizza</t>
  </si>
  <si>
    <t>southeast stark street</t>
  </si>
  <si>
    <t>1642478944144592</t>
  </si>
  <si>
    <t>Flamingos Mexican Grill &amp; Bar</t>
  </si>
  <si>
    <t>laguna hills</t>
  </si>
  <si>
    <t>mcintyre street</t>
  </si>
  <si>
    <t>92653</t>
  </si>
  <si>
    <t>1639308459941696</t>
  </si>
  <si>
    <t>Flat Belly Veg</t>
  </si>
  <si>
    <t>springfield avenue</t>
  </si>
  <si>
    <t>19031</t>
  </si>
  <si>
    <t>163447782944661</t>
  </si>
  <si>
    <t>Flava food truck</t>
  </si>
  <si>
    <t>hullsmith drive</t>
  </si>
  <si>
    <t>77063</t>
  </si>
  <si>
    <t>1634210937633551</t>
  </si>
  <si>
    <t>Flavors of India</t>
  </si>
  <si>
    <t>davenport</t>
  </si>
  <si>
    <t>east 53rd street</t>
  </si>
  <si>
    <t>52807</t>
  </si>
  <si>
    <t>1634060371941478</t>
  </si>
  <si>
    <t>Fletcher Supermarket</t>
  </si>
  <si>
    <t>east fletcher avenue</t>
  </si>
  <si>
    <t>33612</t>
  </si>
  <si>
    <t>1634307854124379</t>
  </si>
  <si>
    <t>Florian Ii Lake Shore Rib &amp; Steakhouse</t>
  </si>
  <si>
    <t>baileys harbor</t>
  </si>
  <si>
    <t>state highway 57</t>
  </si>
  <si>
    <t>54202</t>
  </si>
  <si>
    <t>163402085880832</t>
  </si>
  <si>
    <t>Flow</t>
  </si>
  <si>
    <t>west 63rd street</t>
  </si>
  <si>
    <t>90043</t>
  </si>
  <si>
    <t>163424242506712</t>
  </si>
  <si>
    <t>Fluid Coffeebar</t>
  </si>
  <si>
    <t>fluid coffee roasters</t>
  </si>
  <si>
    <t>twc7a45a3f400f86d21</t>
  </si>
  <si>
    <t>monroe street</t>
  </si>
  <si>
    <t>46383</t>
  </si>
  <si>
    <t>1634320444498842</t>
  </si>
  <si>
    <t>Flying Pie Pizzaria</t>
  </si>
  <si>
    <t>flying pie pizzaria-nampa</t>
  </si>
  <si>
    <t>twce8b982e0657447ea</t>
  </si>
  <si>
    <t>boise</t>
  </si>
  <si>
    <t>west overland road</t>
  </si>
  <si>
    <t>83709</t>
  </si>
  <si>
    <t>1634070863684577</t>
  </si>
  <si>
    <t>Folklore Artisanal Taco</t>
  </si>
  <si>
    <t>folklore artisanal taco</t>
  </si>
  <si>
    <t>twc4b32ee43c0ec8e7e</t>
  </si>
  <si>
    <t>cranford</t>
  </si>
  <si>
    <t>north avenue west</t>
  </si>
  <si>
    <t>07016</t>
  </si>
  <si>
    <t>1634242501425858</t>
  </si>
  <si>
    <t>fōnuts donut bakery (Studio City)</t>
  </si>
  <si>
    <t>fōnuts donut bakery</t>
  </si>
  <si>
    <t>twc1d784ab13b0433e2</t>
  </si>
  <si>
    <t>alley 81372</t>
  </si>
  <si>
    <t>91604</t>
  </si>
  <si>
    <t>1634352452683691</t>
  </si>
  <si>
    <t>Food Avenue</t>
  </si>
  <si>
    <t>ridgefield</t>
  </si>
  <si>
    <t>07657</t>
  </si>
  <si>
    <t>1634020078611344</t>
  </si>
  <si>
    <t>Foode Cafe &amp; Catering</t>
  </si>
  <si>
    <t>foode cafe &amp; catering</t>
  </si>
  <si>
    <t>twcd82b787fb751744b</t>
  </si>
  <si>
    <t>vancouver</t>
  </si>
  <si>
    <t>southeast 15th street</t>
  </si>
  <si>
    <t>98683</t>
  </si>
  <si>
    <t>1634194450751304</t>
  </si>
  <si>
    <t>Fore scoops</t>
  </si>
  <si>
    <t>lehigh township</t>
  </si>
  <si>
    <t>west mountain view drive</t>
  </si>
  <si>
    <t>18088</t>
  </si>
  <si>
    <t>1635823998530283</t>
  </si>
  <si>
    <t>Forest Park Bakery</t>
  </si>
  <si>
    <t>forest park</t>
  </si>
  <si>
    <t>madison street</t>
  </si>
  <si>
    <t>60130</t>
  </si>
  <si>
    <t>1642466278556717</t>
  </si>
  <si>
    <t>Fort Wayne Comedy Club</t>
  </si>
  <si>
    <t>new haven</t>
  </si>
  <si>
    <t>minnich road</t>
  </si>
  <si>
    <t>46774</t>
  </si>
  <si>
    <t>163423111185761</t>
  </si>
  <si>
    <t>Fortune Star</t>
  </si>
  <si>
    <t>temple</t>
  </si>
  <si>
    <t>billings road</t>
  </si>
  <si>
    <t>30179</t>
  </si>
  <si>
    <t>1634293665823793</t>
  </si>
  <si>
    <t>Four Horsemen Pizza</t>
  </si>
  <si>
    <t>roseland</t>
  </si>
  <si>
    <t>west pendle street</t>
  </si>
  <si>
    <t>46637</t>
  </si>
  <si>
    <t>1720190790185386</t>
  </si>
  <si>
    <t>Four Tunas Fish &amp; Bar</t>
  </si>
  <si>
    <t>four tunas fish &amp; bar</t>
  </si>
  <si>
    <t>twca66336588850615e</t>
  </si>
  <si>
    <t>oceanside</t>
  </si>
  <si>
    <t>douglas drive</t>
  </si>
  <si>
    <t>90257</t>
  </si>
  <si>
    <t>1633956213783309</t>
  </si>
  <si>
    <t>Fox in the Snow Cafe</t>
  </si>
  <si>
    <t>fox in the snow cafe</t>
  </si>
  <si>
    <t>twce765a28e4ac03583</t>
  </si>
  <si>
    <t>new albany</t>
  </si>
  <si>
    <t>43054</t>
  </si>
  <si>
    <t>1634059260330706</t>
  </si>
  <si>
    <t>Frame Gourmet Eatery</t>
  </si>
  <si>
    <t>1634350217850345</t>
  </si>
  <si>
    <t>Frank’s Place</t>
  </si>
  <si>
    <t>northbrook</t>
  </si>
  <si>
    <t>milwaukee avenue</t>
  </si>
  <si>
    <t>60062</t>
  </si>
  <si>
    <t>1642492174067915</t>
  </si>
  <si>
    <t>Frankie's</t>
  </si>
  <si>
    <t>three rivers</t>
  </si>
  <si>
    <t>49093</t>
  </si>
  <si>
    <t>1634211527692576</t>
  </si>
  <si>
    <t>Frankie's Place</t>
  </si>
  <si>
    <t>75042</t>
  </si>
  <si>
    <t>1634069850034437</t>
  </si>
  <si>
    <t>Franklin Street Tavern</t>
  </si>
  <si>
    <t>evansville</t>
  </si>
  <si>
    <t>47747</t>
  </si>
  <si>
    <t>1634234129443772</t>
  </si>
  <si>
    <t>Frannie's Restaurant</t>
  </si>
  <si>
    <t>royal palm beach</t>
  </si>
  <si>
    <t>southern boulevard</t>
  </si>
  <si>
    <t>33411</t>
  </si>
  <si>
    <t>163403643185754</t>
  </si>
  <si>
    <t>FREAKING GOOD PIZZA (1279 Kingsway Rd)</t>
  </si>
  <si>
    <t>brandon</t>
  </si>
  <si>
    <t>kingsway road</t>
  </si>
  <si>
    <t>33510</t>
  </si>
  <si>
    <t>1680050241578846</t>
  </si>
  <si>
    <t>Freaky's Bar and Kitchen</t>
  </si>
  <si>
    <t>kosher restaurant</t>
  </si>
  <si>
    <t>1634223239344642</t>
  </si>
  <si>
    <t>Freemans</t>
  </si>
  <si>
    <t>chrystie street</t>
  </si>
  <si>
    <t>1634030426844761</t>
  </si>
  <si>
    <t>French Fry Heaven</t>
  </si>
  <si>
    <t>07102</t>
  </si>
  <si>
    <t>1709717264059879</t>
  </si>
  <si>
    <t>Fresh Baguette</t>
  </si>
  <si>
    <t>fresh baguette</t>
  </si>
  <si>
    <t>twc76be3494785c62a2</t>
  </si>
  <si>
    <t>connecticut avenue northwest</t>
  </si>
  <si>
    <t>20015</t>
  </si>
  <si>
    <t>1634245318175165</t>
  </si>
  <si>
    <t>Fresh Bites</t>
  </si>
  <si>
    <t>race track road</t>
  </si>
  <si>
    <t>33626</t>
  </si>
  <si>
    <t>1634186527765197</t>
  </si>
  <si>
    <t>Fresh Deli</t>
  </si>
  <si>
    <t>bath avenue</t>
  </si>
  <si>
    <t>11214</t>
  </si>
  <si>
    <t>1634067702407476</t>
  </si>
  <si>
    <t>Fresh Element</t>
  </si>
  <si>
    <t>industrial drive</t>
  </si>
  <si>
    <t>33409</t>
  </si>
  <si>
    <t>1634322764812468</t>
  </si>
  <si>
    <t>Fresh Gyro Halal (548 Nueces St.)</t>
  </si>
  <si>
    <t>fresh gyro halal</t>
  </si>
  <si>
    <t>twc1a6f16a6e429adba</t>
  </si>
  <si>
    <t>halal restaurant</t>
  </si>
  <si>
    <t>nueces street</t>
  </si>
  <si>
    <t>78701</t>
  </si>
  <si>
    <t>1634228950546624</t>
  </si>
  <si>
    <t>Fresh Market Pantry</t>
  </si>
  <si>
    <t>west villard avenue</t>
  </si>
  <si>
    <t>53209</t>
  </si>
  <si>
    <t>1634208893734278</t>
  </si>
  <si>
    <t>Fresh Press Juice Co.</t>
  </si>
  <si>
    <t>fresh press juice co.</t>
  </si>
  <si>
    <t>twcaf7f302e62372b6c</t>
  </si>
  <si>
    <t>south avenue east</t>
  </si>
  <si>
    <t>1634334202680643</t>
  </si>
  <si>
    <t>FRESH SALADS SHOP</t>
  </si>
  <si>
    <t>deerfield beach</t>
  </si>
  <si>
    <t>northeast 48th street</t>
  </si>
  <si>
    <t>33064</t>
  </si>
  <si>
    <t>163432105251666</t>
  </si>
  <si>
    <t>Fresh Viet Kitchen</t>
  </si>
  <si>
    <t>southeast 7th avenue</t>
  </si>
  <si>
    <t>97204</t>
  </si>
  <si>
    <t>1634359619252581</t>
  </si>
  <si>
    <t>Freshblendz LLC</t>
  </si>
  <si>
    <t>kokomo</t>
  </si>
  <si>
    <t>46091</t>
  </si>
  <si>
    <t>1634069463965421</t>
  </si>
  <si>
    <t>Fridas Mexican Restaurant</t>
  </si>
  <si>
    <t>grayson highway</t>
  </si>
  <si>
    <t>30045</t>
  </si>
  <si>
    <t>1634230454868524</t>
  </si>
  <si>
    <t>Friends on forest home</t>
  </si>
  <si>
    <t>greenfield</t>
  </si>
  <si>
    <t>west forest home avenue</t>
  </si>
  <si>
    <t>53220</t>
  </si>
  <si>
    <t>1634108299006337</t>
  </si>
  <si>
    <t>Frijoles &amp; Frescas Grilled Tacos</t>
  </si>
  <si>
    <t>frijoles &amp; frescas grilled tacos</t>
  </si>
  <si>
    <t>twcffef42ac16dffeb7</t>
  </si>
  <si>
    <t>west regena avenue</t>
  </si>
  <si>
    <t>89131</t>
  </si>
  <si>
    <t>1634327475534245</t>
  </si>
  <si>
    <t>Frizzy</t>
  </si>
  <si>
    <t>paseo del norte</t>
  </si>
  <si>
    <t>79962</t>
  </si>
  <si>
    <t>1634032226138506</t>
  </si>
  <si>
    <t>Front Street Pizza</t>
  </si>
  <si>
    <t>1634231124515699</t>
  </si>
  <si>
    <t>Frozen Rolls Creamery</t>
  </si>
  <si>
    <t>north lamar boulevard</t>
  </si>
  <si>
    <t>1672070244892999</t>
  </si>
  <si>
    <t>Fruit Freak Acai (2152 Whisper Lakes Blvd)</t>
  </si>
  <si>
    <t>whisper lakes boulevard</t>
  </si>
  <si>
    <t>32837</t>
  </si>
  <si>
    <t>1634206863534969</t>
  </si>
  <si>
    <t>Fruitealicious Bubble Tea &amp; Smoothies</t>
  </si>
  <si>
    <t>fruitealicious bubble tea &amp; smoothies</t>
  </si>
  <si>
    <t>twcd9481e91dcd70435</t>
  </si>
  <si>
    <t>78752</t>
  </si>
  <si>
    <t>1634070773901584</t>
  </si>
  <si>
    <t>Fuentes Cafe</t>
  </si>
  <si>
    <t>lutherville</t>
  </si>
  <si>
    <t>east padonia road</t>
  </si>
  <si>
    <t>21093</t>
  </si>
  <si>
    <t>1634334042999592</t>
  </si>
  <si>
    <t>Fuerte's New York Pizzeria</t>
  </si>
  <si>
    <t>el cajon</t>
  </si>
  <si>
    <t>fletcher parkway</t>
  </si>
  <si>
    <t>92020</t>
  </si>
  <si>
    <t>1634105906805711</t>
  </si>
  <si>
    <t>Fuji Japanese Steak House</t>
  </si>
  <si>
    <t>1642445837874514</t>
  </si>
  <si>
    <t>Funky Budha</t>
  </si>
  <si>
    <t>pigeon forge</t>
  </si>
  <si>
    <t>conner lane</t>
  </si>
  <si>
    <t>37868</t>
  </si>
  <si>
    <t>1667842188465246</t>
  </si>
  <si>
    <t>Fusion BBQ</t>
  </si>
  <si>
    <t>bensel street</t>
  </si>
  <si>
    <t>1634359480663935</t>
  </si>
  <si>
    <t>Fusion Fitness</t>
  </si>
  <si>
    <t>dyer</t>
  </si>
  <si>
    <t>heritage drive</t>
  </si>
  <si>
    <t>46311</t>
  </si>
  <si>
    <t>1688478149015845</t>
  </si>
  <si>
    <t>Fusion Poke Third Ward</t>
  </si>
  <si>
    <t>fusion poke</t>
  </si>
  <si>
    <t>twc77166847b06d47f3</t>
  </si>
  <si>
    <t>north water street</t>
  </si>
  <si>
    <t>53203</t>
  </si>
  <si>
    <t>1634243404110509</t>
  </si>
  <si>
    <t>Fusion Restaurant and Bar</t>
  </si>
  <si>
    <t>mcdonough road</t>
  </si>
  <si>
    <t>30253</t>
  </si>
  <si>
    <t>1634244621337561</t>
  </si>
  <si>
    <t>Futigi</t>
  </si>
  <si>
    <t>69th avenue</t>
  </si>
  <si>
    <t>11365</t>
  </si>
  <si>
    <t>1691166472601164</t>
  </si>
  <si>
    <t>G &amp; G Steak</t>
  </si>
  <si>
    <t>genesee street</t>
  </si>
  <si>
    <t>14611</t>
  </si>
  <si>
    <t>1634232573992936</t>
  </si>
  <si>
    <t>G's Southern Kitchen</t>
  </si>
  <si>
    <t>sarasota</t>
  </si>
  <si>
    <t>azinger way</t>
  </si>
  <si>
    <t>1669583026198781</t>
  </si>
  <si>
    <t>Gabi Juice Bar</t>
  </si>
  <si>
    <t>west burnside avenue</t>
  </si>
  <si>
    <t>10453</t>
  </si>
  <si>
    <t>1634069499350517</t>
  </si>
  <si>
    <t>Gaby'z Panaderia</t>
  </si>
  <si>
    <t>60639</t>
  </si>
  <si>
    <t>1634206408172207</t>
  </si>
  <si>
    <t>Gaenali Bon Ga</t>
  </si>
  <si>
    <t>garden grove</t>
  </si>
  <si>
    <t>josephine street</t>
  </si>
  <si>
    <t>92844</t>
  </si>
  <si>
    <t>1634479391282889</t>
  </si>
  <si>
    <t>Gaga Seafood Restaurant</t>
  </si>
  <si>
    <t>tyler street</t>
  </si>
  <si>
    <t>02111</t>
  </si>
  <si>
    <t>1634295924104163</t>
  </si>
  <si>
    <t>Galaxy Diner</t>
  </si>
  <si>
    <t>1634025705503429</t>
  </si>
  <si>
    <t>Galini Greek Restaurant</t>
  </si>
  <si>
    <t>north dixie highway</t>
  </si>
  <si>
    <t>33487</t>
  </si>
  <si>
    <t>163420401115296</t>
  </si>
  <si>
    <t>Gallo's Mexican Restaurant</t>
  </si>
  <si>
    <t>gallo's mexican restaurant</t>
  </si>
  <si>
    <t>twcbf5e3b30cb4df204</t>
  </si>
  <si>
    <t>fairbanks</t>
  </si>
  <si>
    <t>college road</t>
  </si>
  <si>
    <t>99703</t>
  </si>
  <si>
    <t>1634069974787585</t>
  </si>
  <si>
    <t>Gambino's New York Subs</t>
  </si>
  <si>
    <t>94111</t>
  </si>
  <si>
    <t>1642474905828346</t>
  </si>
  <si>
    <t>GAME OVER</t>
  </si>
  <si>
    <t>alton</t>
  </si>
  <si>
    <t>east broadway</t>
  </si>
  <si>
    <t>62002</t>
  </si>
  <si>
    <t>1634311544737291</t>
  </si>
  <si>
    <t>Gamja Bawi Korean Restaurant</t>
  </si>
  <si>
    <t>western avenue</t>
  </si>
  <si>
    <t>1636529916209596</t>
  </si>
  <si>
    <t>Gandom Bakery نانوایی گندم</t>
  </si>
  <si>
    <t>1634069563222846</t>
  </si>
  <si>
    <t>Ganesh Indian Cuisine</t>
  </si>
  <si>
    <t>frisco</t>
  </si>
  <si>
    <t>preston road</t>
  </si>
  <si>
    <t>75035</t>
  </si>
  <si>
    <t>1634209468394993</t>
  </si>
  <si>
    <t>Garage Tavern</t>
  </si>
  <si>
    <t>greensboro</t>
  </si>
  <si>
    <t>winola court</t>
  </si>
  <si>
    <t>27409</t>
  </si>
  <si>
    <t>1634208093402539</t>
  </si>
  <si>
    <t>Garden Fresh Deli Corp</t>
  </si>
  <si>
    <t>lydig avenue</t>
  </si>
  <si>
    <t>10462</t>
  </si>
  <si>
    <t>1636529459189782</t>
  </si>
  <si>
    <t>Garden Fresh Salads</t>
  </si>
  <si>
    <t>ridge road</t>
  </si>
  <si>
    <t>30140</t>
  </si>
  <si>
    <t>1634456706168393</t>
  </si>
  <si>
    <t>Garlic &amp; Chives #2</t>
  </si>
  <si>
    <t>garlic &amp; chives #2</t>
  </si>
  <si>
    <t>twc0e02e46c746f4d62</t>
  </si>
  <si>
    <t>artesia</t>
  </si>
  <si>
    <t>90703</t>
  </si>
  <si>
    <t>1634235799242146</t>
  </si>
  <si>
    <t>Garlic Crush</t>
  </si>
  <si>
    <t>garlic crush</t>
  </si>
  <si>
    <t>twc3950578d967d8673</t>
  </si>
  <si>
    <t>98122</t>
  </si>
  <si>
    <t>1634189123242432</t>
  </si>
  <si>
    <t>Gaslight</t>
  </si>
  <si>
    <t>mckinney avenue</t>
  </si>
  <si>
    <t>75205</t>
  </si>
  <si>
    <t>1634060898008746</t>
  </si>
  <si>
    <t>gaspachos</t>
  </si>
  <si>
    <t>twce4e554883bac8fde</t>
  </si>
  <si>
    <t>franklin boulevard</t>
  </si>
  <si>
    <t>95820</t>
  </si>
  <si>
    <t>165615779520284</t>
  </si>
  <si>
    <t>Gaspachos 2.0</t>
  </si>
  <si>
    <t>harden lane</t>
  </si>
  <si>
    <t>95825</t>
  </si>
  <si>
    <t>1634017074158435</t>
  </si>
  <si>
    <t>Genji Sushi (Winston-Salem)</t>
  </si>
  <si>
    <t>winston-salem</t>
  </si>
  <si>
    <t>miller street</t>
  </si>
  <si>
    <t>27157</t>
  </si>
  <si>
    <t>1634455026678939</t>
  </si>
  <si>
    <t>Geno's Steaks</t>
  </si>
  <si>
    <t>geno's steaks</t>
  </si>
  <si>
    <t>twc25f5c31a646b5f20</t>
  </si>
  <si>
    <t>pattison avenue</t>
  </si>
  <si>
    <t>19148</t>
  </si>
  <si>
    <t>163402263413271</t>
  </si>
  <si>
    <t>George's Bar &amp; Grill</t>
  </si>
  <si>
    <t>east magill avenue</t>
  </si>
  <si>
    <t>1634230115205146</t>
  </si>
  <si>
    <t>George's Steak House</t>
  </si>
  <si>
    <t>appleton</t>
  </si>
  <si>
    <t>south memorial drive</t>
  </si>
  <si>
    <t>54915</t>
  </si>
  <si>
    <t>1634056809000127</t>
  </si>
  <si>
    <t>Georgia Potato Factory</t>
  </si>
  <si>
    <t>georgia potato factory</t>
  </si>
  <si>
    <t>twc3c2deac3da8de48c</t>
  </si>
  <si>
    <t>charlotte woods</t>
  </si>
  <si>
    <t>tara boulevard</t>
  </si>
  <si>
    <t>1634208915406337</t>
  </si>
  <si>
    <t>Georgia's Restaurant</t>
  </si>
  <si>
    <t>georgia's restaurant</t>
  </si>
  <si>
    <t>twc4d5e38b79ee79af4</t>
  </si>
  <si>
    <t>worsham avenue</t>
  </si>
  <si>
    <t>90846</t>
  </si>
  <si>
    <t>1634061638046356</t>
  </si>
  <si>
    <t>German schnitzel haus</t>
  </si>
  <si>
    <t>atlantic boulevard</t>
  </si>
  <si>
    <t>32225</t>
  </si>
  <si>
    <t>1633955950551367</t>
  </si>
  <si>
    <t>Get It-N-Go</t>
  </si>
  <si>
    <t>vincennes</t>
  </si>
  <si>
    <t>south 15th street</t>
  </si>
  <si>
    <t>47591</t>
  </si>
  <si>
    <t>1634474197960736</t>
  </si>
  <si>
    <t>Get Moore Subs</t>
  </si>
  <si>
    <t>tullahoma</t>
  </si>
  <si>
    <t>walnut alley</t>
  </si>
  <si>
    <t>37388</t>
  </si>
  <si>
    <t>16340630317273</t>
  </si>
  <si>
    <t>Ghazni Afghan Kabobs</t>
  </si>
  <si>
    <t>ghazni afghan kabobs &amp; restaurant</t>
  </si>
  <si>
    <t>twccdfb52ffc5afa320</t>
  </si>
  <si>
    <t>hayward</t>
  </si>
  <si>
    <t>a street</t>
  </si>
  <si>
    <t>163402554503131</t>
  </si>
  <si>
    <t>Ghiringhelli Grill &amp; Bar</t>
  </si>
  <si>
    <t>novato</t>
  </si>
  <si>
    <t>novato boulevard</t>
  </si>
  <si>
    <t>94947</t>
  </si>
  <si>
    <t>1634060822084588</t>
  </si>
  <si>
    <t>Ginger Bistro Cape Coral</t>
  </si>
  <si>
    <t>ginger bistro</t>
  </si>
  <si>
    <t>twca6b53cc80aea528c</t>
  </si>
  <si>
    <t>cape coral</t>
  </si>
  <si>
    <t>shops at surfside</t>
  </si>
  <si>
    <t>33991</t>
  </si>
  <si>
    <t>1634230808012895</t>
  </si>
  <si>
    <t>Gingerootz Asian Grille</t>
  </si>
  <si>
    <t>east northland avenue</t>
  </si>
  <si>
    <t>54911</t>
  </si>
  <si>
    <t>1634207244596136</t>
  </si>
  <si>
    <t>Ginza Japanese Restaurant</t>
  </si>
  <si>
    <t>fox point</t>
  </si>
  <si>
    <t>west brown deer road</t>
  </si>
  <si>
    <t>53217</t>
  </si>
  <si>
    <t>1669645526604402</t>
  </si>
  <si>
    <t>Give Me Sum</t>
  </si>
  <si>
    <t>give me sum spokane</t>
  </si>
  <si>
    <t>twc85be4cc1f5093b83</t>
  </si>
  <si>
    <t>torrance</t>
  </si>
  <si>
    <t>west carson street</t>
  </si>
  <si>
    <t>90503</t>
  </si>
  <si>
    <t>1678031372138469</t>
  </si>
  <si>
    <t>porsche way</t>
  </si>
  <si>
    <t>91743</t>
  </si>
  <si>
    <t>1634239714270131</t>
  </si>
  <si>
    <t>Glazed Hen: Korean Fried Chicken</t>
  </si>
  <si>
    <t>16696438374552</t>
  </si>
  <si>
    <t>Glide Pizza</t>
  </si>
  <si>
    <t>glide pizza</t>
  </si>
  <si>
    <t>twcd5898f34befa4b58</t>
  </si>
  <si>
    <t>auburn avenue northeast</t>
  </si>
  <si>
    <t>1634238373497204</t>
  </si>
  <si>
    <t>Glo Lalibela Ethiopian Restaurant</t>
  </si>
  <si>
    <t>tajin</t>
  </si>
  <si>
    <t>20</t>
  </si>
  <si>
    <t>twcd62f960416e9bc9c</t>
  </si>
  <si>
    <t>7th street northwest</t>
  </si>
  <si>
    <t>20001</t>
  </si>
  <si>
    <t>1683020203329549</t>
  </si>
  <si>
    <t>Global 1 Kitchen</t>
  </si>
  <si>
    <t>103rd street</t>
  </si>
  <si>
    <t>1634068358462478</t>
  </si>
  <si>
    <t>Go Fish Sushi (Broomfield)</t>
  </si>
  <si>
    <t>go fish sushi denver</t>
  </si>
  <si>
    <t>twc100aa812c8ba740b</t>
  </si>
  <si>
    <t>broomfield</t>
  </si>
  <si>
    <t>quail creek trail</t>
  </si>
  <si>
    <t>80234</t>
  </si>
  <si>
    <t>163406861886792</t>
  </si>
  <si>
    <t>Go Vegan San Antonio</t>
  </si>
  <si>
    <t>roadrunner way</t>
  </si>
  <si>
    <t>78249</t>
  </si>
  <si>
    <t>1634056364513912</t>
  </si>
  <si>
    <t>Gobble Gobble</t>
  </si>
  <si>
    <t>rainey street</t>
  </si>
  <si>
    <t>1634322463618178</t>
  </si>
  <si>
    <t>Godiva Chocolatier (19501 Biscayne Blvd.)</t>
  </si>
  <si>
    <t>aventura</t>
  </si>
  <si>
    <t>biscayne boulevard</t>
  </si>
  <si>
    <t>33180</t>
  </si>
  <si>
    <t>163434509773639</t>
  </si>
  <si>
    <t>Gogi Grill</t>
  </si>
  <si>
    <t>10022</t>
  </si>
  <si>
    <t>1634202459774296</t>
  </si>
  <si>
    <t>GoGo Sushi Express and Grill</t>
  </si>
  <si>
    <t>moore</t>
  </si>
  <si>
    <t>interstate drive</t>
  </si>
  <si>
    <t>73160</t>
  </si>
  <si>
    <t>1634357093167961</t>
  </si>
  <si>
    <t>Gogula Beer &amp; Smoke Shop</t>
  </si>
  <si>
    <t>blue point</t>
  </si>
  <si>
    <t>sunrise service road south</t>
  </si>
  <si>
    <t>11772</t>
  </si>
  <si>
    <t>1634458913818397</t>
  </si>
  <si>
    <t>Gold Coffee Shop</t>
  </si>
  <si>
    <t>el camino real</t>
  </si>
  <si>
    <t>92054</t>
  </si>
  <si>
    <t>1690871897892268</t>
  </si>
  <si>
    <t>Gold Moon Garden Jin Man Xuan</t>
  </si>
  <si>
    <t>north new hyde park</t>
  </si>
  <si>
    <t>lakeville road</t>
  </si>
  <si>
    <t>170127732912213</t>
  </si>
  <si>
    <t>Golden Bao 黄金包-LIC</t>
  </si>
  <si>
    <t>31st street</t>
  </si>
  <si>
    <t>1634334057053232</t>
  </si>
  <si>
    <t>Golden Bear Sandwiches (1147 West Chester Pike Unit C)</t>
  </si>
  <si>
    <t>west goshen township</t>
  </si>
  <si>
    <t>west chester pike</t>
  </si>
  <si>
    <t>1634242677560552</t>
  </si>
  <si>
    <t>Golden Cafe</t>
  </si>
  <si>
    <t>kingsland boulevard</t>
  </si>
  <si>
    <t>77494</t>
  </si>
  <si>
    <t>1634224073291717</t>
  </si>
  <si>
    <t>GOLDEN DRAGON CHINESE RESTAURANT</t>
  </si>
  <si>
    <t>norfolk</t>
  </si>
  <si>
    <t>hampton boulevard</t>
  </si>
  <si>
    <t>23505</t>
  </si>
  <si>
    <t>1634308458597522</t>
  </si>
  <si>
    <t>Golden Dynasty Restaurant</t>
  </si>
  <si>
    <t>bay parkway</t>
  </si>
  <si>
    <t>11204</t>
  </si>
  <si>
    <t>1634035873058695</t>
  </si>
  <si>
    <t>Golden Flower Veggie Vietnamese Restaurant</t>
  </si>
  <si>
    <t>165899790066144</t>
  </si>
  <si>
    <t>Golden Grounds Coffee Co</t>
  </si>
  <si>
    <t>georgetown charter township</t>
  </si>
  <si>
    <t>campus view drive</t>
  </si>
  <si>
    <t>49401</t>
  </si>
  <si>
    <t>163403943498458</t>
  </si>
  <si>
    <t>Golden Koi Asian Cuisine</t>
  </si>
  <si>
    <t>north us 190</t>
  </si>
  <si>
    <t>1634069573640317</t>
  </si>
  <si>
    <t>Golden Pizza and Wings</t>
  </si>
  <si>
    <t>golden pizza and wings</t>
  </si>
  <si>
    <t>twc42e006111354c19b</t>
  </si>
  <si>
    <t>san bernardino</t>
  </si>
  <si>
    <t>east highland avenue</t>
  </si>
  <si>
    <t>92404</t>
  </si>
  <si>
    <t>1634206377704623</t>
  </si>
  <si>
    <t>GOLDEN SANDS CAFE</t>
  </si>
  <si>
    <t>avenue u</t>
  </si>
  <si>
    <t>11229</t>
  </si>
  <si>
    <t>1642475757775923</t>
  </si>
  <si>
    <t>Gone Country Cafe</t>
  </si>
  <si>
    <t>dow avenue</t>
  </si>
  <si>
    <t>38551</t>
  </si>
  <si>
    <t>1634071052719174</t>
  </si>
  <si>
    <t>Good Chinese Kitchen</t>
  </si>
  <si>
    <t>tonnelle avenue</t>
  </si>
  <si>
    <t>1659250808335755</t>
  </si>
  <si>
    <t>GOOD EVANS</t>
  </si>
  <si>
    <t>good evans breakfast &amp; lunch</t>
  </si>
  <si>
    <t>twc2da5cb3d2155737c</t>
  </si>
  <si>
    <t>south 74th plaza</t>
  </si>
  <si>
    <t>68114</t>
  </si>
  <si>
    <t>1634109167499795</t>
  </si>
  <si>
    <t>Goodfellas Lounge I</t>
  </si>
  <si>
    <t>harper woods</t>
  </si>
  <si>
    <t>ridgemont road</t>
  </si>
  <si>
    <t>48225</t>
  </si>
  <si>
    <t>1656179851776129</t>
  </si>
  <si>
    <t>Goodies Gone Wild</t>
  </si>
  <si>
    <t>ocean city</t>
  </si>
  <si>
    <t>boardwalk</t>
  </si>
  <si>
    <t>08226</t>
  </si>
  <si>
    <t>1634255327301489</t>
  </si>
  <si>
    <t>Gorditas Don Andres</t>
  </si>
  <si>
    <t>national city</t>
  </si>
  <si>
    <t>91950</t>
  </si>
  <si>
    <t>1634231309272873</t>
  </si>
  <si>
    <t>Gorditos</t>
  </si>
  <si>
    <t>north 85th street</t>
  </si>
  <si>
    <t>1634187082626682</t>
  </si>
  <si>
    <t>Gorditos Burritos</t>
  </si>
  <si>
    <t>1669636487046409</t>
  </si>
  <si>
    <t>Gorditos fiu fiu Mexican tacos</t>
  </si>
  <si>
    <t>mount vernon</t>
  </si>
  <si>
    <t>richmond avenue</t>
  </si>
  <si>
    <t>22309</t>
  </si>
  <si>
    <t>1634036020584969</t>
  </si>
  <si>
    <t>Gordo Taqueria -  Albany</t>
  </si>
  <si>
    <t>gordo taquería</t>
  </si>
  <si>
    <t>twc5b22500ea0abdba6</t>
  </si>
  <si>
    <t>1634060478708262</t>
  </si>
  <si>
    <t>Gotta Lovett Wings and Things LLC</t>
  </si>
  <si>
    <t>gulfport</t>
  </si>
  <si>
    <t>switzer road</t>
  </si>
  <si>
    <t>39507</t>
  </si>
  <si>
    <t>1642480867247331</t>
  </si>
  <si>
    <t>Gottberg Brew Pub</t>
  </si>
  <si>
    <t>dusters</t>
  </si>
  <si>
    <t>twcba995f7030e4a992</t>
  </si>
  <si>
    <t>13th street</t>
  </si>
  <si>
    <t>68601</t>
  </si>
  <si>
    <t>1652521219895124</t>
  </si>
  <si>
    <t>Gourmet Deli &amp; Subs</t>
  </si>
  <si>
    <t>west 122nd street</t>
  </si>
  <si>
    <t>60628</t>
  </si>
  <si>
    <t>1669640171282751</t>
  </si>
  <si>
    <t>Gourmet Tamales</t>
  </si>
  <si>
    <t>jonesboro</t>
  </si>
  <si>
    <t>amberwood cove</t>
  </si>
  <si>
    <t>72401</t>
  </si>
  <si>
    <t>1634109193397617</t>
  </si>
  <si>
    <t>Grand Avenue Thai Cuisine</t>
  </si>
  <si>
    <t>1634029592800353</t>
  </si>
  <si>
    <t>Grand China Express</t>
  </si>
  <si>
    <t>meridian</t>
  </si>
  <si>
    <t>39304</t>
  </si>
  <si>
    <t>1634194133176519</t>
  </si>
  <si>
    <t>Grand Hacienda</t>
  </si>
  <si>
    <t>grand hacienda</t>
  </si>
  <si>
    <t>twc7663a48413cffbf5</t>
  </si>
  <si>
    <t>11th avenue north</t>
  </si>
  <si>
    <t>33705</t>
  </si>
  <si>
    <t>1634072526078683</t>
  </si>
  <si>
    <t>Grand Mongolian Hot Pot</t>
  </si>
  <si>
    <t>park ridge</t>
  </si>
  <si>
    <t>grant place</t>
  </si>
  <si>
    <t>60068</t>
  </si>
  <si>
    <t>166478089961985</t>
  </si>
  <si>
    <t>Grand Palace Restaurant</t>
  </si>
  <si>
    <t>19146</t>
  </si>
  <si>
    <t>1634207336605933</t>
  </si>
  <si>
    <t>Grand Tequila Bar &amp; Grill</t>
  </si>
  <si>
    <t>waukegan</t>
  </si>
  <si>
    <t>1662207105895845</t>
  </si>
  <si>
    <t>Grandma's Dumpling (431 Front St)</t>
  </si>
  <si>
    <t>santa cruz</t>
  </si>
  <si>
    <t>95061</t>
  </si>
  <si>
    <t>1634037426023423</t>
  </si>
  <si>
    <t>GRANO DE CAFE COLOMBIA</t>
  </si>
  <si>
    <t>grano de café</t>
  </si>
  <si>
    <t>twc0d0df915a034f0c4</t>
  </si>
  <si>
    <t>1633909862046616</t>
  </si>
  <si>
    <t>Grateful Breads Monroe</t>
  </si>
  <si>
    <t>monroe</t>
  </si>
  <si>
    <t>east jefferson street</t>
  </si>
  <si>
    <t>28112</t>
  </si>
  <si>
    <t>1683017546902176</t>
  </si>
  <si>
    <t>Grater Grilled Cheese</t>
  </si>
  <si>
    <t>grater grilled cheese</t>
  </si>
  <si>
    <t>twc4b4b1f56aa4103fb</t>
  </si>
  <si>
    <t>scranton road</t>
  </si>
  <si>
    <t>92121</t>
  </si>
  <si>
    <t>1634340967472927</t>
  </si>
  <si>
    <t>Gravity Bar &amp; Grill</t>
  </si>
  <si>
    <t>milford charter township</t>
  </si>
  <si>
    <t>48381</t>
  </si>
  <si>
    <t>1634059013423619</t>
  </si>
  <si>
    <t>Great Sea Restaurant</t>
  </si>
  <si>
    <t>west lawrence avenue</t>
  </si>
  <si>
    <t>1634194243985612</t>
  </si>
  <si>
    <t>Greek Corner</t>
  </si>
  <si>
    <t>bossier city</t>
  </si>
  <si>
    <t>airline drive</t>
  </si>
  <si>
    <t>71111</t>
  </si>
  <si>
    <t>1634284288350836</t>
  </si>
  <si>
    <t>Greek Gyros Yorkville</t>
  </si>
  <si>
    <t>village of herkimer</t>
  </si>
  <si>
    <t>13350</t>
  </si>
  <si>
    <t>1634046386442642</t>
  </si>
  <si>
    <t>Greek Stix</t>
  </si>
  <si>
    <t>ingram street</t>
  </si>
  <si>
    <t>11375</t>
  </si>
  <si>
    <t>1642446729148522</t>
  </si>
  <si>
    <t>Greek Town Gyros</t>
  </si>
  <si>
    <t>rutherford</t>
  </si>
  <si>
    <t>07070</t>
  </si>
  <si>
    <t>1633947961126103</t>
  </si>
  <si>
    <t>Green Acres Package &amp; Variety</t>
  </si>
  <si>
    <t>cheshire</t>
  </si>
  <si>
    <t>south state road</t>
  </si>
  <si>
    <t>01225</t>
  </si>
  <si>
    <t>1672069992320372</t>
  </si>
  <si>
    <t>Green Brothers Juice &amp; Smoothie Co.</t>
  </si>
  <si>
    <t>green brothers juice &amp; smoothie co</t>
  </si>
  <si>
    <t>twceded21c696a6a5d1</t>
  </si>
  <si>
    <t>huntersville</t>
  </si>
  <si>
    <t>cranlyn road</t>
  </si>
  <si>
    <t>28078</t>
  </si>
  <si>
    <t>1633900501480554</t>
  </si>
  <si>
    <t>Green china</t>
  </si>
  <si>
    <t>darby</t>
  </si>
  <si>
    <t>north macdade boulevard</t>
  </si>
  <si>
    <t>19023</t>
  </si>
  <si>
    <t>1634234944019545</t>
  </si>
  <si>
    <t>Green Dot Stables</t>
  </si>
  <si>
    <t>west lafayette boulevard</t>
  </si>
  <si>
    <t>48216</t>
  </si>
  <si>
    <t>1656163469532258</t>
  </si>
  <si>
    <t>Green Mountain General Store &amp; Deli</t>
  </si>
  <si>
    <t>dickinson township</t>
  </si>
  <si>
    <t>carlisle road</t>
  </si>
  <si>
    <t>17324</t>
  </si>
  <si>
    <t>1634106234173149</t>
  </si>
  <si>
    <t>Green Pavilion</t>
  </si>
  <si>
    <t>18th avenue</t>
  </si>
  <si>
    <t>1634061536423402</t>
  </si>
  <si>
    <t>Green Zenphony Vegetarian Cuisine</t>
  </si>
  <si>
    <t>queens boulevard</t>
  </si>
  <si>
    <t>163423627300316</t>
  </si>
  <si>
    <t>Green Zone</t>
  </si>
  <si>
    <t>temple city</t>
  </si>
  <si>
    <t>las tunas drive</t>
  </si>
  <si>
    <t>91778</t>
  </si>
  <si>
    <t>1634230481813229</t>
  </si>
  <si>
    <t>Green's Grill and Sushi Bar</t>
  </si>
  <si>
    <t>blacksburg</t>
  </si>
  <si>
    <t>24063</t>
  </si>
  <si>
    <t>1683019939724626</t>
  </si>
  <si>
    <t>Greenbeat</t>
  </si>
  <si>
    <t>greenbeat</t>
  </si>
  <si>
    <t>twcf9c03aadefab4f21</t>
  </si>
  <si>
    <t>new broad street</t>
  </si>
  <si>
    <t>32814</t>
  </si>
  <si>
    <t>1667840398239957</t>
  </si>
  <si>
    <t>Greens On The Go</t>
  </si>
  <si>
    <t>darien</t>
  </si>
  <si>
    <t>tokeneke road</t>
  </si>
  <si>
    <t>06820</t>
  </si>
  <si>
    <t>1720188289962573</t>
  </si>
  <si>
    <t>Gregory's Coffee</t>
  </si>
  <si>
    <t>gregorys coffee</t>
  </si>
  <si>
    <t>50</t>
  </si>
  <si>
    <t>twcfb932ae7ffdec083</t>
  </si>
  <si>
    <t>lawrence township</t>
  </si>
  <si>
    <t>brunswick pike</t>
  </si>
  <si>
    <t>08607</t>
  </si>
  <si>
    <t>1634026387516995</t>
  </si>
  <si>
    <t>Grey's Tavern</t>
  </si>
  <si>
    <t>south elm street</t>
  </si>
  <si>
    <t>27401</t>
  </si>
  <si>
    <t>1634331237529998</t>
  </si>
  <si>
    <t>Grilled Cheese Gallery Miami</t>
  </si>
  <si>
    <t>south miami avenue</t>
  </si>
  <si>
    <t>33130</t>
  </si>
  <si>
    <t>1634210504055143</t>
  </si>
  <si>
    <t>Grillera Mediterranean Cuisine</t>
  </si>
  <si>
    <t>madison</t>
  </si>
  <si>
    <t>07940</t>
  </si>
  <si>
    <t>1634034735445937</t>
  </si>
  <si>
    <t>Grotta Azzurra Pizzeria</t>
  </si>
  <si>
    <t>21st avenue</t>
  </si>
  <si>
    <t>1634027695351709</t>
  </si>
  <si>
    <t>Grouchy John's Coffee</t>
  </si>
  <si>
    <t>grouchy john's coffee</t>
  </si>
  <si>
    <t>twcca132c165bf4d666</t>
  </si>
  <si>
    <t>south maryland parkway</t>
  </si>
  <si>
    <t>89123</t>
  </si>
  <si>
    <t>1642476991796367</t>
  </si>
  <si>
    <t>GT Rice Bowl</t>
  </si>
  <si>
    <t>11419</t>
  </si>
  <si>
    <t>1634071305716472</t>
  </si>
  <si>
    <t>Guacamole King</t>
  </si>
  <si>
    <t>west arrow highway</t>
  </si>
  <si>
    <t>1634244286710557</t>
  </si>
  <si>
    <t>Guardi's Pizza</t>
  </si>
  <si>
    <t>tinley park</t>
  </si>
  <si>
    <t>south 80th avenue</t>
  </si>
  <si>
    <t>60477</t>
  </si>
  <si>
    <t>163406705607113</t>
  </si>
  <si>
    <t>GUARILAQUES Bar And Grill</t>
  </si>
  <si>
    <t>kearny</t>
  </si>
  <si>
    <t>bergen avenue</t>
  </si>
  <si>
    <t>07032</t>
  </si>
  <si>
    <t>1634228523608999</t>
  </si>
  <si>
    <t>Guasaca (Durham)</t>
  </si>
  <si>
    <t>guasaca</t>
  </si>
  <si>
    <t>twc215f7e08f0033507</t>
  </si>
  <si>
    <t>durham</t>
  </si>
  <si>
    <t>rutherford street</t>
  </si>
  <si>
    <t>27705</t>
  </si>
  <si>
    <t>1634039794419351</t>
  </si>
  <si>
    <t>Gugliani's-Meyerland</t>
  </si>
  <si>
    <t>beechnut street</t>
  </si>
  <si>
    <t>77401</t>
  </si>
  <si>
    <t>1634060249665686</t>
  </si>
  <si>
    <t>Gulliver's Pizza</t>
  </si>
  <si>
    <t>oakbrook terrace</t>
  </si>
  <si>
    <t>roosevelt road</t>
  </si>
  <si>
    <t>60181</t>
  </si>
  <si>
    <t>1634461168302862</t>
  </si>
  <si>
    <t>Gumbo Jeaux's Xpress</t>
  </si>
  <si>
    <t>north sam houston parkway east</t>
  </si>
  <si>
    <t>77060</t>
  </si>
  <si>
    <t>1662184598574259</t>
  </si>
  <si>
    <t>Guru Meals</t>
  </si>
  <si>
    <t>west washington boulevard</t>
  </si>
  <si>
    <t>90075</t>
  </si>
  <si>
    <t>1634045549919578</t>
  </si>
  <si>
    <t>Gus's All Day Cafe- Haight</t>
  </si>
  <si>
    <t>gus's community market</t>
  </si>
  <si>
    <t>twcc09f61617be682d5</t>
  </si>
  <si>
    <t>1634066836587615</t>
  </si>
  <si>
    <t>GWB JuiceBar</t>
  </si>
  <si>
    <t>1634203431792104</t>
  </si>
  <si>
    <t>Gyro Aegean Grill</t>
  </si>
  <si>
    <t>towne lake parkway</t>
  </si>
  <si>
    <t>30188</t>
  </si>
  <si>
    <t>1634188857620251</t>
  </si>
  <si>
    <t>Gyro cafe smyrna</t>
  </si>
  <si>
    <t>smyrna</t>
  </si>
  <si>
    <t>sam ridley parkway</t>
  </si>
  <si>
    <t>37167</t>
  </si>
  <si>
    <t>1634039225084905</t>
  </si>
  <si>
    <t>Gyro Delight</t>
  </si>
  <si>
    <t>196th street southwest</t>
  </si>
  <si>
    <t>98036</t>
  </si>
  <si>
    <t>1634069018133741</t>
  </si>
  <si>
    <t>Gyro Palace Cafe</t>
  </si>
  <si>
    <t>rocky point</t>
  </si>
  <si>
    <t>hallock landing road</t>
  </si>
  <si>
    <t>11778</t>
  </si>
  <si>
    <t>163402517862214</t>
  </si>
  <si>
    <t>Gyro Time Restaurant</t>
  </si>
  <si>
    <t>north 104th street</t>
  </si>
  <si>
    <t>98113</t>
  </si>
  <si>
    <t>1634355374310466</t>
  </si>
  <si>
    <t>H &amp; M Marketing</t>
  </si>
  <si>
    <t>winchester</t>
  </si>
  <si>
    <t>east washington street</t>
  </si>
  <si>
    <t>40391</t>
  </si>
  <si>
    <t>1636156272396582</t>
  </si>
  <si>
    <t>Ha Tea</t>
  </si>
  <si>
    <t>powell street</t>
  </si>
  <si>
    <t>94133</t>
  </si>
  <si>
    <t>1636493282927892</t>
  </si>
  <si>
    <t>Ha's Kitchen</t>
  </si>
  <si>
    <t>westminster boulevard</t>
  </si>
  <si>
    <t>1634242181726779</t>
  </si>
  <si>
    <t>Habanero Express</t>
  </si>
  <si>
    <t>south salt lake</t>
  </si>
  <si>
    <t>900 west</t>
  </si>
  <si>
    <t>84104</t>
  </si>
  <si>
    <t>1634106303323384</t>
  </si>
  <si>
    <t>Habanero Tacos Grill</t>
  </si>
  <si>
    <t>east lake street</t>
  </si>
  <si>
    <t>55406</t>
  </si>
  <si>
    <t>1634193989695144</t>
  </si>
  <si>
    <t>Habibi's Gyros &amp; Kabob House</t>
  </si>
  <si>
    <t>stevens point</t>
  </si>
  <si>
    <t>strongs avenue</t>
  </si>
  <si>
    <t>54481</t>
  </si>
  <si>
    <t>1634187618190178</t>
  </si>
  <si>
    <t>Hacienda Bar &amp; Grill</t>
  </si>
  <si>
    <t>hacienda bar &amp; grill</t>
  </si>
  <si>
    <t>twc596ff1354fa2d54a</t>
  </si>
  <si>
    <t>atlanta road</t>
  </si>
  <si>
    <t>30041</t>
  </si>
  <si>
    <t>1656163783168387</t>
  </si>
  <si>
    <t>Hair of the Dog Gilbert, AZ - Coffee, Wine, Beer</t>
  </si>
  <si>
    <t>gilbert</t>
  </si>
  <si>
    <t>south lindsay road</t>
  </si>
  <si>
    <t>85295</t>
  </si>
  <si>
    <t>1634346467584595</t>
  </si>
  <si>
    <t>Hak</t>
  </si>
  <si>
    <t>northeast broadway</t>
  </si>
  <si>
    <t>97232</t>
  </si>
  <si>
    <t>1634026139392675</t>
  </si>
  <si>
    <t>Hakata Ikkousha Ramen Torrance</t>
  </si>
  <si>
    <t>hakata ikkousha tonkotsu ramen torrance</t>
  </si>
  <si>
    <t>twc4c90205b38fd5e24</t>
  </si>
  <si>
    <t>90501</t>
  </si>
  <si>
    <t>16561632650781</t>
  </si>
  <si>
    <t>Halal Bio Pizza</t>
  </si>
  <si>
    <t>30th avenue</t>
  </si>
  <si>
    <t>163410626722112</t>
  </si>
  <si>
    <t>Halal Desi Pizza &amp; Gyro's</t>
  </si>
  <si>
    <t>hamtramck</t>
  </si>
  <si>
    <t>caniff street</t>
  </si>
  <si>
    <t>48212</t>
  </si>
  <si>
    <t>1656178634944347</t>
  </si>
  <si>
    <t>Halal Eatz</t>
  </si>
  <si>
    <t>woodbridge township</t>
  </si>
  <si>
    <t>woodbridge center drive</t>
  </si>
  <si>
    <t>07095</t>
  </si>
  <si>
    <t>1695728070222803</t>
  </si>
  <si>
    <t>Halal Falafel &amp; Gyros</t>
  </si>
  <si>
    <t>tomato patch lane</t>
  </si>
  <si>
    <t>95605</t>
  </si>
  <si>
    <t>163419129958064</t>
  </si>
  <si>
    <t>Halal Kabab House</t>
  </si>
  <si>
    <t>lincolnia</t>
  </si>
  <si>
    <t>zircon drive</t>
  </si>
  <si>
    <t>22312</t>
  </si>
  <si>
    <t>1634207620940101</t>
  </si>
  <si>
    <t>Hall of Fame</t>
  </si>
  <si>
    <t>47th street</t>
  </si>
  <si>
    <t>1634056784688924</t>
  </si>
  <si>
    <t>Halwani’s Pizza &amp; Stromboli (1453 Grandview Ave)</t>
  </si>
  <si>
    <t>ida avenue</t>
  </si>
  <si>
    <t>43212</t>
  </si>
  <si>
    <t>1634237323700386</t>
  </si>
  <si>
    <t>Hamburg Hot Bagels</t>
  </si>
  <si>
    <t>hamburg</t>
  </si>
  <si>
    <t>hamburg turnpike</t>
  </si>
  <si>
    <t>07419</t>
  </si>
  <si>
    <t>1634040956546483</t>
  </si>
  <si>
    <t>Hamburger House</t>
  </si>
  <si>
    <t>north carolina drive</t>
  </si>
  <si>
    <t>79915</t>
  </si>
  <si>
    <t>1636529938987291</t>
  </si>
  <si>
    <t>Hancook K-BBQ &amp; Tofu Soup</t>
  </si>
  <si>
    <t>rockaway</t>
  </si>
  <si>
    <t>us 46</t>
  </si>
  <si>
    <t>07866</t>
  </si>
  <si>
    <t>1634106928107734</t>
  </si>
  <si>
    <t>Hapa Cupcakes &amp; Cakes</t>
  </si>
  <si>
    <t>hapa cupcakes &amp; cakes</t>
  </si>
  <si>
    <t>twc1b3a26aa901cef5b</t>
  </si>
  <si>
    <t>fullerton</t>
  </si>
  <si>
    <t>west amerige avenue</t>
  </si>
  <si>
    <t>92832</t>
  </si>
  <si>
    <t>163419333078739</t>
  </si>
  <si>
    <t>east imperial highway</t>
  </si>
  <si>
    <t>1635799387481169</t>
  </si>
  <si>
    <t>Happy Days Ice Cream Parlor</t>
  </si>
  <si>
    <t>bloomingdale</t>
  </si>
  <si>
    <t>31302</t>
  </si>
  <si>
    <t>1634058328591291</t>
  </si>
  <si>
    <t>Happy Daze Luncheonette</t>
  </si>
  <si>
    <t>manville</t>
  </si>
  <si>
    <t>08835</t>
  </si>
  <si>
    <t>1634059393560838</t>
  </si>
  <si>
    <t>Happy Fortune Chinese Restaurant</t>
  </si>
  <si>
    <t>rossville avenue</t>
  </si>
  <si>
    <t>10309</t>
  </si>
  <si>
    <t>1634189077933394</t>
  </si>
  <si>
    <t>Happy Fruit</t>
  </si>
  <si>
    <t>corpus christi</t>
  </si>
  <si>
    <t>greenwood drive</t>
  </si>
  <si>
    <t>78417</t>
  </si>
  <si>
    <t>1634347822077499</t>
  </si>
  <si>
    <t>Happy Garden Chinese Restaurant</t>
  </si>
  <si>
    <t>coram</t>
  </si>
  <si>
    <t>middle country road</t>
  </si>
  <si>
    <t>11727</t>
  </si>
  <si>
    <t>1633947004083394</t>
  </si>
  <si>
    <t>Happy India Resturant</t>
  </si>
  <si>
    <t>city of geneva</t>
  </si>
  <si>
    <t>castle street</t>
  </si>
  <si>
    <t>14456</t>
  </si>
  <si>
    <t>1634282612285581</t>
  </si>
  <si>
    <t>Happy Jade (Chandler)</t>
  </si>
  <si>
    <t>chandler</t>
  </si>
  <si>
    <t>west ray road</t>
  </si>
  <si>
    <t>85225</t>
  </si>
  <si>
    <t>163406045604370</t>
  </si>
  <si>
    <t>Happy Tuesday Express</t>
  </si>
  <si>
    <t>90031</t>
  </si>
  <si>
    <t>1656177503198526</t>
  </si>
  <si>
    <t>Harlem House of Seafood</t>
  </si>
  <si>
    <t>norcross</t>
  </si>
  <si>
    <t>singleton road</t>
  </si>
  <si>
    <t>30093</t>
  </si>
  <si>
    <t>1634058846333671</t>
  </si>
  <si>
    <t>Harmony Restaurant Chicago</t>
  </si>
  <si>
    <t>harmonyrestaurantpalos</t>
  </si>
  <si>
    <t>twcabd85d10bd007e9f</t>
  </si>
  <si>
    <t>west archer avenue</t>
  </si>
  <si>
    <t>60638</t>
  </si>
  <si>
    <t>1634254942025832</t>
  </si>
  <si>
    <t>Harper's</t>
  </si>
  <si>
    <t>village of dobbs ferry</t>
  </si>
  <si>
    <t>10522</t>
  </si>
  <si>
    <t>1634281741855943</t>
  </si>
  <si>
    <t>Hart's Fried Chicken929 S Wilson Ave, Mobile, AL 36610, USA</t>
  </si>
  <si>
    <t>hart's fried chicken</t>
  </si>
  <si>
    <t>twcd8850ec330137305</t>
  </si>
  <si>
    <t>prichard</t>
  </si>
  <si>
    <t>south wilson avenue</t>
  </si>
  <si>
    <t>36610</t>
  </si>
  <si>
    <t>163402961796515</t>
  </si>
  <si>
    <t>Hartle's Subs</t>
  </si>
  <si>
    <t>hartles subs</t>
  </si>
  <si>
    <t>twca9b20c5f779cf05f</t>
  </si>
  <si>
    <t>hagerstown</t>
  </si>
  <si>
    <t>indiana avenue</t>
  </si>
  <si>
    <t>21740</t>
  </si>
  <si>
    <t>1634351058273608</t>
  </si>
  <si>
    <t>Havana Social Kitchen</t>
  </si>
  <si>
    <t>west broadway</t>
  </si>
  <si>
    <t>1659250641910129</t>
  </si>
  <si>
    <t>Haven Express</t>
  </si>
  <si>
    <t>burdette street</t>
  </si>
  <si>
    <t>68110</t>
  </si>
  <si>
    <t>1659237866654979</t>
  </si>
  <si>
    <t>Hawaii Pot Shabu Shabu House Wahiawa</t>
  </si>
  <si>
    <t>hawaii pot shabushabu house</t>
  </si>
  <si>
    <t>twc82f8136db43f7e69</t>
  </si>
  <si>
    <t>wahiawa</t>
  </si>
  <si>
    <t>walker avenue</t>
  </si>
  <si>
    <t>96786</t>
  </si>
  <si>
    <t>1633960788873482</t>
  </si>
  <si>
    <t>Hawaiian Island Cafe</t>
  </si>
  <si>
    <t>east honolulu</t>
  </si>
  <si>
    <t>kalaniana’ole highway</t>
  </si>
  <si>
    <t>96795</t>
  </si>
  <si>
    <t>1634245447029735</t>
  </si>
  <si>
    <t>Hawaiian King BBQ</t>
  </si>
  <si>
    <t>shopping center</t>
  </si>
  <si>
    <t>92806</t>
  </si>
  <si>
    <t>1634238178285617</t>
  </si>
  <si>
    <t>Hayashi Hibachi</t>
  </si>
  <si>
    <t>hayashihibachielpaso</t>
  </si>
  <si>
    <t>twc16383ebaff617f85</t>
  </si>
  <si>
    <t>1633959888203101</t>
  </si>
  <si>
    <t>He's Cafe</t>
  </si>
  <si>
    <t>hempstead</t>
  </si>
  <si>
    <t>3rd street</t>
  </si>
  <si>
    <t>77445</t>
  </si>
  <si>
    <t>1634459029166496</t>
  </si>
  <si>
    <t>Heirloom Farmhouse Kitchen</t>
  </si>
  <si>
    <t>gateway</t>
  </si>
  <si>
    <t>92618</t>
  </si>
  <si>
    <t>1634056447653556</t>
  </si>
  <si>
    <t>Heirloom Market BBQ</t>
  </si>
  <si>
    <t>akers mill road southeast</t>
  </si>
  <si>
    <t>30339</t>
  </si>
  <si>
    <t>1634187634942846</t>
  </si>
  <si>
    <t>Hello India</t>
  </si>
  <si>
    <t>hello! india</t>
  </si>
  <si>
    <t>twcb089bbf9bbe8b794</t>
  </si>
  <si>
    <t>state highway 121</t>
  </si>
  <si>
    <t>75024</t>
  </si>
  <si>
    <t>1634243661907357</t>
  </si>
  <si>
    <t>irving</t>
  </si>
  <si>
    <t>regent boulevard</t>
  </si>
  <si>
    <t>75063</t>
  </si>
  <si>
    <t>1634028620381814</t>
  </si>
  <si>
    <t>Hello Pizza La Canada (한국피자 전문점)</t>
  </si>
  <si>
    <t>la cañada flintridge</t>
  </si>
  <si>
    <t>ocean view boulevard</t>
  </si>
  <si>
    <t>91020</t>
  </si>
  <si>
    <t>1634058375656761</t>
  </si>
  <si>
    <t>Herfy's (Kent)</t>
  </si>
  <si>
    <t>kent</t>
  </si>
  <si>
    <t>104th avenue southeast</t>
  </si>
  <si>
    <t>98030</t>
  </si>
  <si>
    <t>163418948304392</t>
  </si>
  <si>
    <t>Hermans Deli &amp; Catering</t>
  </si>
  <si>
    <t>inwood</t>
  </si>
  <si>
    <t>sheridan boulevard</t>
  </si>
  <si>
    <t>11096</t>
  </si>
  <si>
    <t>1634322654546507</t>
  </si>
  <si>
    <t>Hi Noodle 嗨小面</t>
  </si>
  <si>
    <t>city of industry</t>
  </si>
  <si>
    <t>schabarum-skyline trail</t>
  </si>
  <si>
    <t>91748</t>
  </si>
  <si>
    <t>1634071683751619</t>
  </si>
  <si>
    <t>Hibachi &amp; Sushi Grill</t>
  </si>
  <si>
    <t>hull street road</t>
  </si>
  <si>
    <t>23236</t>
  </si>
  <si>
    <t>1634243798616351</t>
  </si>
  <si>
    <t>Hibachi 101</t>
  </si>
  <si>
    <t>wilson</t>
  </si>
  <si>
    <t>raleigh road parkway west</t>
  </si>
  <si>
    <t>27852</t>
  </si>
  <si>
    <t>164004410190790</t>
  </si>
  <si>
    <t>Hibachi 88</t>
  </si>
  <si>
    <t>hibachi 88</t>
  </si>
  <si>
    <t>twcd59aa04e89b98d3d</t>
  </si>
  <si>
    <t>leland drive</t>
  </si>
  <si>
    <t>1634071726885378</t>
  </si>
  <si>
    <t>Hibachi 97</t>
  </si>
  <si>
    <t>east road to six flags street</t>
  </si>
  <si>
    <t>76011</t>
  </si>
  <si>
    <t>1656179389180935</t>
  </si>
  <si>
    <t>Hibachi Boy</t>
  </si>
  <si>
    <t>hibachi boy</t>
  </si>
  <si>
    <t>twc1aca381919122840</t>
  </si>
  <si>
    <t>wichita</t>
  </si>
  <si>
    <t>east central avenue</t>
  </si>
  <si>
    <t>67214</t>
  </si>
  <si>
    <t>163406301897857</t>
  </si>
  <si>
    <t>Hibachi Of Japan 3</t>
  </si>
  <si>
    <t>hancock bridge parkway</t>
  </si>
  <si>
    <t>33903</t>
  </si>
  <si>
    <t>163427871252164</t>
  </si>
  <si>
    <t>Hibachi Sushi Supreme Buffet</t>
  </si>
  <si>
    <t>dalphon road</t>
  </si>
  <si>
    <t>1634042744395888</t>
  </si>
  <si>
    <t>Hidden Grounds Coffee</t>
  </si>
  <si>
    <t>hidden grounds chai &amp; coffee house</t>
  </si>
  <si>
    <t>twcfbc3eba1f906e1f2</t>
  </si>
  <si>
    <t>new brunswick</t>
  </si>
  <si>
    <t>easton avenue</t>
  </si>
  <si>
    <t>08901</t>
  </si>
  <si>
    <t>1634039076221439</t>
  </si>
  <si>
    <t>Hidden House Coffee</t>
  </si>
  <si>
    <t>hiddenhousecoffee</t>
  </si>
  <si>
    <t>twc2588fb7ace9c9115</t>
  </si>
  <si>
    <t>east santa ana boulevard</t>
  </si>
  <si>
    <t>92701</t>
  </si>
  <si>
    <t>1634224168891654</t>
  </si>
  <si>
    <t>Hide-A-Way Lounge &amp; Grill</t>
  </si>
  <si>
    <t>vacaville</t>
  </si>
  <si>
    <t>leisure town road</t>
  </si>
  <si>
    <t>95625</t>
  </si>
  <si>
    <t>1634105905945569</t>
  </si>
  <si>
    <t>High Point Korean BBQ</t>
  </si>
  <si>
    <t>high point</t>
  </si>
  <si>
    <t>kirkwood street</t>
  </si>
  <si>
    <t>27262</t>
  </si>
  <si>
    <t>1634029618085412</t>
  </si>
  <si>
    <t>High Thai</t>
  </si>
  <si>
    <t>11234</t>
  </si>
  <si>
    <t>1634224305973626</t>
  </si>
  <si>
    <t>Hikari</t>
  </si>
  <si>
    <t>north highway 6</t>
  </si>
  <si>
    <t>77095</t>
  </si>
  <si>
    <t>16342100762442</t>
  </si>
  <si>
    <t>Himalayan Bistro</t>
  </si>
  <si>
    <t>himalayan bistro</t>
  </si>
  <si>
    <t>twc039238cfb32b5321</t>
  </si>
  <si>
    <t>council tree avenue</t>
  </si>
  <si>
    <t>80528</t>
  </si>
  <si>
    <t>1634042029131556</t>
  </si>
  <si>
    <t>Himalayan Grill</t>
  </si>
  <si>
    <t>flagstaff</t>
  </si>
  <si>
    <t>south milton road</t>
  </si>
  <si>
    <t>86001</t>
  </si>
  <si>
    <t>1634072879844374</t>
  </si>
  <si>
    <t>Himalayan Yak</t>
  </si>
  <si>
    <t>fargo</t>
  </si>
  <si>
    <t>25th street south</t>
  </si>
  <si>
    <t>58103</t>
  </si>
  <si>
    <t>1634200688058167</t>
  </si>
  <si>
    <t>Hirosaki</t>
  </si>
  <si>
    <t>rockville road</t>
  </si>
  <si>
    <t>1692896189617719</t>
  </si>
  <si>
    <t>Ho Ting Restaurant</t>
  </si>
  <si>
    <t>eagan</t>
  </si>
  <si>
    <t>duckwood drive</t>
  </si>
  <si>
    <t>55121</t>
  </si>
  <si>
    <t>1634026285617392</t>
  </si>
  <si>
    <t>Hob Coffee (Poway Rd)</t>
  </si>
  <si>
    <t>hob coffee east village</t>
  </si>
  <si>
    <t>twc9425bd473d27cad3</t>
  </si>
  <si>
    <t>92128</t>
  </si>
  <si>
    <t>1634349242186244</t>
  </si>
  <si>
    <t>Hobby Farmer Canning Company</t>
  </si>
  <si>
    <t>7th street west</t>
  </si>
  <si>
    <t>55102</t>
  </si>
  <si>
    <t>1634206488000369</t>
  </si>
  <si>
    <t>Hoda's Lebanese Restaurant</t>
  </si>
  <si>
    <t>southeast belmont street</t>
  </si>
  <si>
    <t>1675524731303512</t>
  </si>
  <si>
    <t>Hokkaido</t>
  </si>
  <si>
    <t>north horner boulevard</t>
  </si>
  <si>
    <t>27330</t>
  </si>
  <si>
    <t>1634188567371946</t>
  </si>
  <si>
    <t>Hokkaido Ramen &amp; Sushi Bar</t>
  </si>
  <si>
    <t>hokkaido ramen house</t>
  </si>
  <si>
    <t>twc606998e8d36009cb</t>
  </si>
  <si>
    <t>yellowstone avenue</t>
  </si>
  <si>
    <t>83202</t>
  </si>
  <si>
    <t>1634023694458638</t>
  </si>
  <si>
    <t>Hokkaido Ramen Santouka</t>
  </si>
  <si>
    <t>hokkaido ramen santouka</t>
  </si>
  <si>
    <t>twc3802f49f6e0bd0a4</t>
  </si>
  <si>
    <t>costa mesa</t>
  </si>
  <si>
    <t>baker street</t>
  </si>
  <si>
    <t>92626</t>
  </si>
  <si>
    <t>1634106373381929</t>
  </si>
  <si>
    <t>Hokkaido Ramen Santouka University Village</t>
  </si>
  <si>
    <t>northeast village lane</t>
  </si>
  <si>
    <t>98105</t>
  </si>
  <si>
    <t>1707144106470348</t>
  </si>
  <si>
    <t>Hollywood Meals On Wheels</t>
  </si>
  <si>
    <t>1634068943113527</t>
  </si>
  <si>
    <t>Holy Grill</t>
  </si>
  <si>
    <t>east 15th street</t>
  </si>
  <si>
    <t>90015</t>
  </si>
  <si>
    <t>1656171303032947</t>
  </si>
  <si>
    <t>Holysmokin EP</t>
  </si>
  <si>
    <t>horizon city</t>
  </si>
  <si>
    <t>eastlake boulevard</t>
  </si>
  <si>
    <t>163424329672413</t>
  </si>
  <si>
    <t>Home Grill Steakhouse</t>
  </si>
  <si>
    <t>palestine</t>
  </si>
  <si>
    <t>north john street</t>
  </si>
  <si>
    <t>75801</t>
  </si>
  <si>
    <t>164244756244278</t>
  </si>
  <si>
    <t>Honesdale Golf Club Restaurant</t>
  </si>
  <si>
    <t>honesdale golf club</t>
  </si>
  <si>
    <t>twc103c34b6d1def05d</t>
  </si>
  <si>
    <t>golf hill road</t>
  </si>
  <si>
    <t>18431</t>
  </si>
  <si>
    <t>1634340390389811</t>
  </si>
  <si>
    <t>Honey Donuts</t>
  </si>
  <si>
    <t>sara donut</t>
  </si>
  <si>
    <t>twc1f259794b6f79dc7</t>
  </si>
  <si>
    <t>east miller road</t>
  </si>
  <si>
    <t>75041</t>
  </si>
  <si>
    <t>1634046862814612</t>
  </si>
  <si>
    <t>Honey's Kettle Fried Chicken</t>
  </si>
  <si>
    <t>culver city</t>
  </si>
  <si>
    <t>culver boulevard</t>
  </si>
  <si>
    <t>165250463460067</t>
  </si>
  <si>
    <t>Honey's Restaurant</t>
  </si>
  <si>
    <t>market street east</t>
  </si>
  <si>
    <t>37334</t>
  </si>
  <si>
    <t>1639308463826965</t>
  </si>
  <si>
    <t>Honeyland</t>
  </si>
  <si>
    <t>01014</t>
  </si>
  <si>
    <t>1634204594668105</t>
  </si>
  <si>
    <t>Honeymoon Cafe</t>
  </si>
  <si>
    <t>60640</t>
  </si>
  <si>
    <t>163432245225048</t>
  </si>
  <si>
    <t>Hong kong</t>
  </si>
  <si>
    <t>carmel</t>
  </si>
  <si>
    <t>north gray road</t>
  </si>
  <si>
    <t>46033</t>
  </si>
  <si>
    <t>1634340055237892</t>
  </si>
  <si>
    <t>Hongdae</t>
  </si>
  <si>
    <t>41st avenue</t>
  </si>
  <si>
    <t>11354</t>
  </si>
  <si>
    <t>1634031461559732</t>
  </si>
  <si>
    <t>Hook Hall</t>
  </si>
  <si>
    <t>georgia avenue northwest</t>
  </si>
  <si>
    <t>20012</t>
  </si>
  <si>
    <t>1634477183733455</t>
  </si>
  <si>
    <t>Hookah House Wylie</t>
  </si>
  <si>
    <t>hookah house wylie</t>
  </si>
  <si>
    <t>twcf9d958006a80b85b</t>
  </si>
  <si>
    <t>wylie</t>
  </si>
  <si>
    <t>west kirby street</t>
  </si>
  <si>
    <t>75098</t>
  </si>
  <si>
    <t>1634247219910664</t>
  </si>
  <si>
    <t>Hooked on Poke &amp; Sushi</t>
  </si>
  <si>
    <t>gateway road</t>
  </si>
  <si>
    <t>92009</t>
  </si>
  <si>
    <t>1669642187111782</t>
  </si>
  <si>
    <t>Hooked on Sushi (Peoria)</t>
  </si>
  <si>
    <t>west thunderbird road</t>
  </si>
  <si>
    <t>85381</t>
  </si>
  <si>
    <t>1667840503706288</t>
  </si>
  <si>
    <t>Hooks Lunchbox</t>
  </si>
  <si>
    <t>richmond</t>
  </si>
  <si>
    <t>east clopton street</t>
  </si>
  <si>
    <t>23224</t>
  </si>
  <si>
    <t>1634238605012604</t>
  </si>
  <si>
    <t>Hop Li Seafood Restaurant</t>
  </si>
  <si>
    <t>90064</t>
  </si>
  <si>
    <t>1634320584309839</t>
  </si>
  <si>
    <t>HopeRanchGrill</t>
  </si>
  <si>
    <t>93110</t>
  </si>
  <si>
    <t>1634246714047851</t>
  </si>
  <si>
    <t>Hoppers Brew Pub</t>
  </si>
  <si>
    <t>midvale</t>
  </si>
  <si>
    <t>fort union boulevard</t>
  </si>
  <si>
    <t>84047</t>
  </si>
  <si>
    <t>1642496306134975</t>
  </si>
  <si>
    <t>Horn and Cantle</t>
  </si>
  <si>
    <t>big sky</t>
  </si>
  <si>
    <t>lone mountain ranch road</t>
  </si>
  <si>
    <t>59716</t>
  </si>
  <si>
    <t>1662172210098736</t>
  </si>
  <si>
    <t>Horu Sushi</t>
  </si>
  <si>
    <t>horu sushi plano</t>
  </si>
  <si>
    <t>twc9233ce1454b38061</t>
  </si>
  <si>
    <t>riverdale park</t>
  </si>
  <si>
    <t>van buren street</t>
  </si>
  <si>
    <t>20781</t>
  </si>
  <si>
    <t>1634235233338816</t>
  </si>
  <si>
    <t>Hot Chicken Takeover</t>
  </si>
  <si>
    <t>hot chicken takeover</t>
  </si>
  <si>
    <t>twc3e446483f27ea75a</t>
  </si>
  <si>
    <t>worth avenue</t>
  </si>
  <si>
    <t>43230</t>
  </si>
  <si>
    <t>1634026403839439</t>
  </si>
  <si>
    <t>Hot Deli</t>
  </si>
  <si>
    <t>fortuna</t>
  </si>
  <si>
    <t>95540</t>
  </si>
  <si>
    <t>1634457943311614</t>
  </si>
  <si>
    <t>Hot Mess Burgers and Fries</t>
  </si>
  <si>
    <t>kennewick</t>
  </si>
  <si>
    <t>west kennewick avenue</t>
  </si>
  <si>
    <t>99336</t>
  </si>
  <si>
    <t>1690872878466481</t>
  </si>
  <si>
    <t>Hot Off The Grill Xpress</t>
  </si>
  <si>
    <t>lancaster</t>
  </si>
  <si>
    <t>west avenue j 14</t>
  </si>
  <si>
    <t>93534</t>
  </si>
  <si>
    <t>1634208618290605</t>
  </si>
  <si>
    <t>Hot spot deli</t>
  </si>
  <si>
    <t>mclean avenue</t>
  </si>
  <si>
    <t>10705</t>
  </si>
  <si>
    <t>1634287576270355</t>
  </si>
  <si>
    <t>Hotoke Japanese Steakhouse</t>
  </si>
  <si>
    <t>town of smithtown</t>
  </si>
  <si>
    <t>long island greenbelt trail</t>
  </si>
  <si>
    <t>11787</t>
  </si>
  <si>
    <t>1634245967190129</t>
  </si>
  <si>
    <t>Houndstooth Coffee</t>
  </si>
  <si>
    <t>houndstooth coffee</t>
  </si>
  <si>
    <t>twc58516554f323ce34</t>
  </si>
  <si>
    <t>75231</t>
  </si>
  <si>
    <t>1634230529017591</t>
  </si>
  <si>
    <t>House of Burgers</t>
  </si>
  <si>
    <t>airline road</t>
  </si>
  <si>
    <t>78414</t>
  </si>
  <si>
    <t>1638291301045339</t>
  </si>
  <si>
    <t>House of Pho</t>
  </si>
  <si>
    <t>almaden expressway</t>
  </si>
  <si>
    <t>95118</t>
  </si>
  <si>
    <t>1634109188011714</t>
  </si>
  <si>
    <t>Houston Banh Bao</t>
  </si>
  <si>
    <t>bammel north houston road</t>
  </si>
  <si>
    <t>77014</t>
  </si>
  <si>
    <t>1634357024542137</t>
  </si>
  <si>
    <t>Howdy Doody</t>
  </si>
  <si>
    <t>denton</t>
  </si>
  <si>
    <t>scripture street</t>
  </si>
  <si>
    <t>76203</t>
  </si>
  <si>
    <t>1634326899728805</t>
  </si>
  <si>
    <t>Howdy Hot Chicken</t>
  </si>
  <si>
    <t>katy</t>
  </si>
  <si>
    <t>south mason road</t>
  </si>
  <si>
    <t>77450</t>
  </si>
  <si>
    <t>1634211020415228</t>
  </si>
  <si>
    <t>Howdy's</t>
  </si>
  <si>
    <t>malibu</t>
  </si>
  <si>
    <t>civic center way</t>
  </si>
  <si>
    <t>90265</t>
  </si>
  <si>
    <t>1634110675528485</t>
  </si>
  <si>
    <t>Hummus Vegas and Grill</t>
  </si>
  <si>
    <t>stirling road</t>
  </si>
  <si>
    <t>1634039122273509</t>
  </si>
  <si>
    <t>Hunan Bar &amp; Restaurant</t>
  </si>
  <si>
    <t>davis</t>
  </si>
  <si>
    <t>2nd street</t>
  </si>
  <si>
    <t>95616</t>
  </si>
  <si>
    <t>1634238515399133</t>
  </si>
  <si>
    <t>Hunan River Bistro</t>
  </si>
  <si>
    <t>louetta road</t>
  </si>
  <si>
    <t>77429</t>
  </si>
  <si>
    <t>1634238025253375</t>
  </si>
  <si>
    <t>Hunan Taste</t>
  </si>
  <si>
    <t>greenvale</t>
  </si>
  <si>
    <t>11548</t>
  </si>
  <si>
    <t>1652503497237388</t>
  </si>
  <si>
    <t>Hungry Bear Diner &amp; Ice Cream</t>
  </si>
  <si>
    <t>gibsonburg</t>
  </si>
  <si>
    <t>43431</t>
  </si>
  <si>
    <t>1720188376625427</t>
  </si>
  <si>
    <t>HUNT BROTHERS PIZZA</t>
  </si>
  <si>
    <t>hunt brothers pizza</t>
  </si>
  <si>
    <t>4666</t>
  </si>
  <si>
    <t>twc294fd6f0e4046232</t>
  </si>
  <si>
    <t>pizza place</t>
  </si>
  <si>
    <t>macon</t>
  </si>
  <si>
    <t>rocky creek road</t>
  </si>
  <si>
    <t>31206</t>
  </si>
  <si>
    <t>1634066108867438</t>
  </si>
  <si>
    <t>Hyderabad Express Indian Bistro</t>
  </si>
  <si>
    <t>quincy</t>
  </si>
  <si>
    <t>02169</t>
  </si>
  <si>
    <t>1634211480019245</t>
  </si>
  <si>
    <t>Ice Cream Hut Viera</t>
  </si>
  <si>
    <t>ice cream hut viera</t>
  </si>
  <si>
    <t>twca19eae3d11422263</t>
  </si>
  <si>
    <t>rockledge</t>
  </si>
  <si>
    <t>stadium parkway</t>
  </si>
  <si>
    <t>32955</t>
  </si>
  <si>
    <t>1634041541763527</t>
  </si>
  <si>
    <t>Ice rolls</t>
  </si>
  <si>
    <t>enterprise road east</t>
  </si>
  <si>
    <t>33759</t>
  </si>
  <si>
    <t>1634105851677651</t>
  </si>
  <si>
    <t>Ichiban Asian Bistro &amp; Go-Pearl</t>
  </si>
  <si>
    <t>ichiban asian bistro &amp; go-pearl</t>
  </si>
  <si>
    <t>twcc6aaf3f50ae0729a</t>
  </si>
  <si>
    <t>pearl</t>
  </si>
  <si>
    <t>riverwind drive</t>
  </si>
  <si>
    <t>39208</t>
  </si>
  <si>
    <t>1642447854314879</t>
  </si>
  <si>
    <t>Ichiban Asian Fusion</t>
  </si>
  <si>
    <t>mineral wells</t>
  </si>
  <si>
    <t>east hubbard street</t>
  </si>
  <si>
    <t>76067</t>
  </si>
  <si>
    <t>1634030725350131</t>
  </si>
  <si>
    <t>Ichiban Hibachi &amp; Sushi Bar --Pearl</t>
  </si>
  <si>
    <t>ichibanhibachisushi</t>
  </si>
  <si>
    <t>twc54eee3959d87ca18</t>
  </si>
  <si>
    <t>39288</t>
  </si>
  <si>
    <t>1634072980697425</t>
  </si>
  <si>
    <t>IchiYummy</t>
  </si>
  <si>
    <t>del prado boulevard south</t>
  </si>
  <si>
    <t>33904</t>
  </si>
  <si>
    <t>1687437417796339</t>
  </si>
  <si>
    <t>IGAM COFFEE</t>
  </si>
  <si>
    <t>163616932331875</t>
  </si>
  <si>
    <t>iJava Cafe</t>
  </si>
  <si>
    <t>ijava cafe</t>
  </si>
  <si>
    <t>twc585e7db62403fc29</t>
  </si>
  <si>
    <t>1634044572371962</t>
  </si>
  <si>
    <t>Ika Sushi</t>
  </si>
  <si>
    <t>ika sushi &amp; grill</t>
  </si>
  <si>
    <t>twce5217a3fdfeb0a51</t>
  </si>
  <si>
    <t>chula vista</t>
  </si>
  <si>
    <t>proctor valley road</t>
  </si>
  <si>
    <t>91914</t>
  </si>
  <si>
    <t>1634245632724763</t>
  </si>
  <si>
    <t>Il Brutto</t>
  </si>
  <si>
    <t>east 6th street</t>
  </si>
  <si>
    <t>78702</t>
  </si>
  <si>
    <t>1634455862999589</t>
  </si>
  <si>
    <t>IMA Cafe</t>
  </si>
  <si>
    <t>michigan road</t>
  </si>
  <si>
    <t>46208</t>
  </si>
  <si>
    <t>1636573353632662</t>
  </si>
  <si>
    <t>Ima Izakaya</t>
  </si>
  <si>
    <t>ima</t>
  </si>
  <si>
    <t>twce83cf5374a8521b7</t>
  </si>
  <si>
    <t>michigan avenue</t>
  </si>
  <si>
    <t>1634025169935582</t>
  </si>
  <si>
    <t>IMC Restaurant &amp; Bar</t>
  </si>
  <si>
    <t>huntington</t>
  </si>
  <si>
    <t>11743</t>
  </si>
  <si>
    <t>1634204149802205</t>
  </si>
  <si>
    <t>Imperial Bakery</t>
  </si>
  <si>
    <t>west adams boulevard</t>
  </si>
  <si>
    <t>90016</t>
  </si>
  <si>
    <t>1634309907707524</t>
  </si>
  <si>
    <t>Incredible Subs</t>
  </si>
  <si>
    <t>west huntington drive</t>
  </si>
  <si>
    <t>85282</t>
  </si>
  <si>
    <t>1634224862922105</t>
  </si>
  <si>
    <t>India Garden</t>
  </si>
  <si>
    <t>west interstate 30</t>
  </si>
  <si>
    <t>163432131336999</t>
  </si>
  <si>
    <t>Indian Vegan Cafe</t>
  </si>
  <si>
    <t>barranca parkway</t>
  </si>
  <si>
    <t>92606</t>
  </si>
  <si>
    <t>1634326867897178</t>
  </si>
  <si>
    <t>Indo Chinese Bistro</t>
  </si>
  <si>
    <t>west chandler boulevard</t>
  </si>
  <si>
    <t>85226</t>
  </si>
  <si>
    <t>1669637908790516</t>
  </si>
  <si>
    <t>INDO-PAK CAFE CARROLLTON</t>
  </si>
  <si>
    <t>carrollton</t>
  </si>
  <si>
    <t>west trinity mills road</t>
  </si>
  <si>
    <t>75006</t>
  </si>
  <si>
    <t>1634023642324582</t>
  </si>
  <si>
    <t>Indochine Asian Dining Lounge</t>
  </si>
  <si>
    <t>south c street</t>
  </si>
  <si>
    <t>1659212563347488</t>
  </si>
  <si>
    <t>Indus by Saffron</t>
  </si>
  <si>
    <t>indus by: saffron</t>
  </si>
  <si>
    <t>twc6a9ced467e337a54</t>
  </si>
  <si>
    <t>90017</t>
  </si>
  <si>
    <t>1636525139016802</t>
  </si>
  <si>
    <t>Inka Grill Peruvian Cuisine</t>
  </si>
  <si>
    <t>inka grill peruvian cuisine</t>
  </si>
  <si>
    <t>twc7275af1d14629c6c</t>
  </si>
  <si>
    <t>charlottesville</t>
  </si>
  <si>
    <t>14th street northwest</t>
  </si>
  <si>
    <t>1634036510503488</t>
  </si>
  <si>
    <t>Inner Bean Cafe</t>
  </si>
  <si>
    <t>davis road</t>
  </si>
  <si>
    <t>1634278071597436</t>
  </si>
  <si>
    <t>Internos Beer and Wine Bar</t>
  </si>
  <si>
    <t>geary boulevard</t>
  </si>
  <si>
    <t>94118</t>
  </si>
  <si>
    <t>1634517206564128</t>
  </si>
  <si>
    <t>Ion &amp; Oak Restaurant and Bar</t>
  </si>
  <si>
    <t>10th street</t>
  </si>
  <si>
    <t>1634211297438863</t>
  </si>
  <si>
    <t>irie nation restaurant</t>
  </si>
  <si>
    <t>irie nation restaurant &amp; bar</t>
  </si>
  <si>
    <t>twcd1251e9a16dd49a2</t>
  </si>
  <si>
    <t>west 31st street</t>
  </si>
  <si>
    <t>28206</t>
  </si>
  <si>
    <t>1669642049979156</t>
  </si>
  <si>
    <t>Iro Southpark</t>
  </si>
  <si>
    <t>apex drive</t>
  </si>
  <si>
    <t>28211</t>
  </si>
  <si>
    <t>1634229925414587</t>
  </si>
  <si>
    <t>Iron Chef Japanese Restaurant</t>
  </si>
  <si>
    <t>centerbrooke lane</t>
  </si>
  <si>
    <t>170971536516519</t>
  </si>
  <si>
    <t>Irv's Burgers (Newport Beach)</t>
  </si>
  <si>
    <t>irv's burgers</t>
  </si>
  <si>
    <t>twc4f5e6779a03ab3c9</t>
  </si>
  <si>
    <t>92661</t>
  </si>
  <si>
    <t>1634302396044175</t>
  </si>
  <si>
    <t>Isaac's Coffee Shop Inc</t>
  </si>
  <si>
    <t>avenue k</t>
  </si>
  <si>
    <t>163423270346381</t>
  </si>
  <si>
    <t>Isarn Thai Soul Kitchen</t>
  </si>
  <si>
    <t>isarn thai soul kitchen</t>
  </si>
  <si>
    <t>twc7dc1a17e2cac56a1</t>
  </si>
  <si>
    <t>northeast 65th street</t>
  </si>
  <si>
    <t>98115</t>
  </si>
  <si>
    <t>163404679562712</t>
  </si>
  <si>
    <t>Ishi Lima</t>
  </si>
  <si>
    <t>pembroke pines</t>
  </si>
  <si>
    <t>dykes road</t>
  </si>
  <si>
    <t>33082</t>
  </si>
  <si>
    <t>1634326232444151</t>
  </si>
  <si>
    <t>Island Comfort bbq</t>
  </si>
  <si>
    <t>west craig road</t>
  </si>
  <si>
    <t>89130</t>
  </si>
  <si>
    <t>1636163815318493</t>
  </si>
  <si>
    <t>Island Vibes Lake Worth Kava Bar</t>
  </si>
  <si>
    <t>lake worth beach</t>
  </si>
  <si>
    <t>lantana road</t>
  </si>
  <si>
    <t>33467</t>
  </si>
  <si>
    <t>1634026993738898</t>
  </si>
  <si>
    <t>Istanbul Cafe</t>
  </si>
  <si>
    <t>town of brookhaven</t>
  </si>
  <si>
    <t>11720</t>
  </si>
  <si>
    <t>1634208751197196</t>
  </si>
  <si>
    <t>Istanbul grill</t>
  </si>
  <si>
    <t>i̇stanbul grill</t>
  </si>
  <si>
    <t>twc7909627bc37aa8fe</t>
  </si>
  <si>
    <t>wilkes-barre</t>
  </si>
  <si>
    <t>18706</t>
  </si>
  <si>
    <t>1634338608899309</t>
  </si>
  <si>
    <t>Italian and Indian Pasta</t>
  </si>
  <si>
    <t>homestead road</t>
  </si>
  <si>
    <t>95150</t>
  </si>
  <si>
    <t>1634038551246738</t>
  </si>
  <si>
    <t>Italian Gator Pizza</t>
  </si>
  <si>
    <t>west university avenue</t>
  </si>
  <si>
    <t>32603</t>
  </si>
  <si>
    <t>1634112307596207</t>
  </si>
  <si>
    <t>Italian Touch (new management)</t>
  </si>
  <si>
    <t>keyport</t>
  </si>
  <si>
    <t>division street</t>
  </si>
  <si>
    <t>07735</t>
  </si>
  <si>
    <t>1634030163531667</t>
  </si>
  <si>
    <t>Italiano Cafe</t>
  </si>
  <si>
    <t>bristol</t>
  </si>
  <si>
    <t>west state street</t>
  </si>
  <si>
    <t>24201</t>
  </si>
  <si>
    <t>1634477052011203</t>
  </si>
  <si>
    <t>Its All About The Mac</t>
  </si>
  <si>
    <t>32207</t>
  </si>
  <si>
    <t>1634234247784788</t>
  </si>
  <si>
    <t>Ivie Juice Bar (Orem)</t>
  </si>
  <si>
    <t>ivie juice bar</t>
  </si>
  <si>
    <t>twce98ebc4b91139c62</t>
  </si>
  <si>
    <t>east 1200 south</t>
  </si>
  <si>
    <t>84604</t>
  </si>
  <si>
    <t>1634045509291939</t>
  </si>
  <si>
    <t>Ivywild Kitchen</t>
  </si>
  <si>
    <t>colorado springs</t>
  </si>
  <si>
    <t>south cascade avenue</t>
  </si>
  <si>
    <t>80903</t>
  </si>
  <si>
    <t>1634189564141255</t>
  </si>
  <si>
    <t>Iyara Thai cuisine</t>
  </si>
  <si>
    <t>15th street southwest</t>
  </si>
  <si>
    <t>1634026607695541</t>
  </si>
  <si>
    <t>Izakaya Hachi</t>
  </si>
  <si>
    <t>bristol street</t>
  </si>
  <si>
    <t>1634328548484545</t>
  </si>
  <si>
    <t>Izakaya on Birch</t>
  </si>
  <si>
    <t>north madrona avenue</t>
  </si>
  <si>
    <t>1654595045096546</t>
  </si>
  <si>
    <t>Izumi</t>
  </si>
  <si>
    <t>attleboro</t>
  </si>
  <si>
    <t>02861</t>
  </si>
  <si>
    <t>1664776878702865</t>
  </si>
  <si>
    <t>Izumi Hibachi</t>
  </si>
  <si>
    <t>west babylon</t>
  </si>
  <si>
    <t>montauk highway</t>
  </si>
  <si>
    <t>11704</t>
  </si>
  <si>
    <t>1634236536952312</t>
  </si>
  <si>
    <t>Izzi Korean Kitchen</t>
  </si>
  <si>
    <t>sand lake road</t>
  </si>
  <si>
    <t>32809</t>
  </si>
  <si>
    <t>163402690149659</t>
  </si>
  <si>
    <t>J &amp; D Quick Stop &amp; Deli</t>
  </si>
  <si>
    <t>chattanooga</t>
  </si>
  <si>
    <t>east 34th street</t>
  </si>
  <si>
    <t>37407</t>
  </si>
  <si>
    <t>1634283426632338</t>
  </si>
  <si>
    <t>J Burger N Wings</t>
  </si>
  <si>
    <t>lithonia</t>
  </si>
  <si>
    <t>panola road</t>
  </si>
  <si>
    <t>1634023313243151</t>
  </si>
  <si>
    <t>J J's Drive Thru Hamburgers</t>
  </si>
  <si>
    <t>guntersville</t>
  </si>
  <si>
    <t>gunter avenue</t>
  </si>
  <si>
    <t>35976</t>
  </si>
  <si>
    <t>1634358780840213</t>
  </si>
  <si>
    <t>J Sweets</t>
  </si>
  <si>
    <t>j sweets</t>
  </si>
  <si>
    <t>twca565b82dbfe488f2</t>
  </si>
  <si>
    <t>arlington heights</t>
  </si>
  <si>
    <t>east algonquin road</t>
  </si>
  <si>
    <t>60005</t>
  </si>
  <si>
    <t>1634235693233371</t>
  </si>
  <si>
    <t>J's Mini Hotpot Deluxe</t>
  </si>
  <si>
    <t>buford highway</t>
  </si>
  <si>
    <t>1654690061756512</t>
  </si>
  <si>
    <t>J&amp;L Islander Store</t>
  </si>
  <si>
    <t>north lidgerwood street</t>
  </si>
  <si>
    <t>99207</t>
  </si>
  <si>
    <t>1634025886388346</t>
  </si>
  <si>
    <t>J&amp;M Pizza II</t>
  </si>
  <si>
    <t>1634186119961958</t>
  </si>
  <si>
    <t>Jack's Catfish and Shrimp</t>
  </si>
  <si>
    <t>east dublin</t>
  </si>
  <si>
    <t>rex miller road</t>
  </si>
  <si>
    <t>31027</t>
  </si>
  <si>
    <t>1634185366494302</t>
  </si>
  <si>
    <t>Jacky's Galaxie</t>
  </si>
  <si>
    <t>jacky's waterplace &amp; sushi bar</t>
  </si>
  <si>
    <t>twc62d6686a11b57d39</t>
  </si>
  <si>
    <t>metacom avenue</t>
  </si>
  <si>
    <t>02809</t>
  </si>
  <si>
    <t>1634071566886176</t>
  </si>
  <si>
    <t>Jacob Gourmet Food 2 CORP</t>
  </si>
  <si>
    <t>albany avenue</t>
  </si>
  <si>
    <t>1634064206243303</t>
  </si>
  <si>
    <t>Jade Star Kitchen</t>
  </si>
  <si>
    <t>1634113480212224</t>
  </si>
  <si>
    <t>Jalapeno's Authentic Mexican Restaurant</t>
  </si>
  <si>
    <t>gloucester</t>
  </si>
  <si>
    <t>01930</t>
  </si>
  <si>
    <t>1683037241753397</t>
  </si>
  <si>
    <t>Jalapenos Mexican Food</t>
  </si>
  <si>
    <t>jalapeños mexican food</t>
  </si>
  <si>
    <t>twc7e261873b850cd5d</t>
  </si>
  <si>
    <t>yorba linda boulevard</t>
  </si>
  <si>
    <t>163405644201233</t>
  </si>
  <si>
    <t>Jalapeños Mexican Food</t>
  </si>
  <si>
    <t>antonio parkway</t>
  </si>
  <si>
    <t>1641119185200502</t>
  </si>
  <si>
    <t>Jamaica Best Jerk Center</t>
  </si>
  <si>
    <t>jamaican restaurant</t>
  </si>
  <si>
    <t>cullen street</t>
  </si>
  <si>
    <t>76196</t>
  </si>
  <si>
    <t>1634478021822733</t>
  </si>
  <si>
    <t>Jamaica Choice Foods,LLC</t>
  </si>
  <si>
    <t>village of lynbrook</t>
  </si>
  <si>
    <t>lincoln place</t>
  </si>
  <si>
    <t>11563</t>
  </si>
  <si>
    <t>1654636020077919</t>
  </si>
  <si>
    <t>Jamaican Jammin Flavors</t>
  </si>
  <si>
    <t>middletown</t>
  </si>
  <si>
    <t>motel alley</t>
  </si>
  <si>
    <t>1636516623207601</t>
  </si>
  <si>
    <t>Jar'd Bakery (720 W Highland Ave)</t>
  </si>
  <si>
    <t>west highland avenue</t>
  </si>
  <si>
    <t>85013</t>
  </si>
  <si>
    <t>1634311938492654</t>
  </si>
  <si>
    <t>Jason's Java</t>
  </si>
  <si>
    <t>brier</t>
  </si>
  <si>
    <t>236th street southwest</t>
  </si>
  <si>
    <t>1634242817761871</t>
  </si>
  <si>
    <t>Javier's</t>
  </si>
  <si>
    <t>west antelope drive</t>
  </si>
  <si>
    <t>1634241441596485</t>
  </si>
  <si>
    <t>Jay Bharat Restaurant</t>
  </si>
  <si>
    <t>187th street</t>
  </si>
  <si>
    <t>1667840448663307</t>
  </si>
  <si>
    <t>Jay's Smoqued BBQ</t>
  </si>
  <si>
    <t>bar &amp; grill</t>
  </si>
  <si>
    <t>murfreesboro</t>
  </si>
  <si>
    <t>billy boulevard</t>
  </si>
  <si>
    <t>37132</t>
  </si>
  <si>
    <t>168743719579438</t>
  </si>
  <si>
    <t>JB Bakery and Coffee</t>
  </si>
  <si>
    <t>weststate street</t>
  </si>
  <si>
    <t>1683022121156599</t>
  </si>
  <si>
    <t>Jerk House Caribbean Restaurant</t>
  </si>
  <si>
    <t>jerk house caribbean restaurant</t>
  </si>
  <si>
    <t>twc02d8375ecf99f87f</t>
  </si>
  <si>
    <t>east 56th street</t>
  </si>
  <si>
    <t>1669641719694219</t>
  </si>
  <si>
    <t>Jerry's Hot Chicken</t>
  </si>
  <si>
    <t>fair lawn</t>
  </si>
  <si>
    <t>6th street</t>
  </si>
  <si>
    <t>07410</t>
  </si>
  <si>
    <t>1634281797667828</t>
  </si>
  <si>
    <t>Jerry's Snack Bar</t>
  </si>
  <si>
    <t>swan creek road</t>
  </si>
  <si>
    <t>1634034644120525</t>
  </si>
  <si>
    <t>Jerseys Pizza Of Redlands</t>
  </si>
  <si>
    <t>redlands</t>
  </si>
  <si>
    <t>orange street</t>
  </si>
  <si>
    <t>92374</t>
  </si>
  <si>
    <t>1634459415806383</t>
  </si>
  <si>
    <t>Jewel-Osco Deli</t>
  </si>
  <si>
    <t>north vail avenue</t>
  </si>
  <si>
    <t>1634044857449103</t>
  </si>
  <si>
    <t>Jewelz' Kitchen</t>
  </si>
  <si>
    <t>farmers lane</t>
  </si>
  <si>
    <t>163423958552935</t>
  </si>
  <si>
    <t>Jibek Jolu Restaurant</t>
  </si>
  <si>
    <t>jibek jolu</t>
  </si>
  <si>
    <t>twc96eb78f9a743a5ed</t>
  </si>
  <si>
    <t>russian restaurant</t>
  </si>
  <si>
    <t>north lincoln avenue</t>
  </si>
  <si>
    <t>1634230627735814</t>
  </si>
  <si>
    <t>Jika Ramen &amp; Sushi House</t>
  </si>
  <si>
    <t>california street</t>
  </si>
  <si>
    <t>94115</t>
  </si>
  <si>
    <t>1659239854555564</t>
  </si>
  <si>
    <t>Jimenez Mini Market &amp; Deli</t>
  </si>
  <si>
    <t>trenton</t>
  </si>
  <si>
    <t>martin luther king jr boulevard</t>
  </si>
  <si>
    <t>08618</t>
  </si>
  <si>
    <t>163420292403034</t>
  </si>
  <si>
    <t>Jimmy's Peruvian &amp; Mexican</t>
  </si>
  <si>
    <t>lomito fuzion</t>
  </si>
  <si>
    <t>twce5d18758ec623acf</t>
  </si>
  <si>
    <t>auburn boulevard</t>
  </si>
  <si>
    <t>95821</t>
  </si>
  <si>
    <t>1634235947910152</t>
  </si>
  <si>
    <t>Jin 28 - Naperville</t>
  </si>
  <si>
    <t>naperville</t>
  </si>
  <si>
    <t>west jefferson avenue</t>
  </si>
  <si>
    <t>60540</t>
  </si>
  <si>
    <t>163424304149579</t>
  </si>
  <si>
    <t>Jin Hung Gak (S Western Ave)</t>
  </si>
  <si>
    <t>1634454964303308</t>
  </si>
  <si>
    <t>Jin Japanese Steak House and Lounge</t>
  </si>
  <si>
    <t>lafayette parkway</t>
  </si>
  <si>
    <t>1634064264054742</t>
  </si>
  <si>
    <t>Jin Long Restaurant Chinese &amp; Sushi</t>
  </si>
  <si>
    <t>beth-bath pike</t>
  </si>
  <si>
    <t>18014</t>
  </si>
  <si>
    <t>1634032192067635</t>
  </si>
  <si>
    <t>Jing's Garden</t>
  </si>
  <si>
    <t>holliston</t>
  </si>
  <si>
    <t>01746</t>
  </si>
  <si>
    <t>1634333689745646</t>
  </si>
  <si>
    <t>Joe's Deli and Grocery (Peekskill Deli and Grocery)</t>
  </si>
  <si>
    <t>city of peekskill</t>
  </si>
  <si>
    <t>10566</t>
  </si>
  <si>
    <t>166220682916073</t>
  </si>
  <si>
    <t>Joe's FatboyBBQ</t>
  </si>
  <si>
    <t>elsa</t>
  </si>
  <si>
    <t>78543</t>
  </si>
  <si>
    <t>1634203723571516</t>
  </si>
  <si>
    <t>Joey's Cafe</t>
  </si>
  <si>
    <t>west hollywood</t>
  </si>
  <si>
    <t>90046</t>
  </si>
  <si>
    <t>1669639682423805</t>
  </si>
  <si>
    <t>JoGee’s Juice Bar</t>
  </si>
  <si>
    <t>sunset drive</t>
  </si>
  <si>
    <t>1634313008161184</t>
  </si>
  <si>
    <t>John’s Family Restaurant</t>
  </si>
  <si>
    <t>hazle township</t>
  </si>
  <si>
    <t>north church street</t>
  </si>
  <si>
    <t>18225</t>
  </si>
  <si>
    <t>1634356017470807</t>
  </si>
  <si>
    <t>Johnny Mañana's</t>
  </si>
  <si>
    <t>johnny mañana's</t>
  </si>
  <si>
    <t>twc7b20b3fc90e43eb3</t>
  </si>
  <si>
    <t>mission avenue</t>
  </si>
  <si>
    <t>1669638949179415</t>
  </si>
  <si>
    <t>Joï Poke &amp; Sushi</t>
  </si>
  <si>
    <t>clare avenue</t>
  </si>
  <si>
    <t>33401</t>
  </si>
  <si>
    <t>1642465664341578</t>
  </si>
  <si>
    <t>Josephine's Sicilian Kitchen</t>
  </si>
  <si>
    <t>kitty hawk</t>
  </si>
  <si>
    <t>north croatan highway</t>
  </si>
  <si>
    <t>27949</t>
  </si>
  <si>
    <t>1634041774846451</t>
  </si>
  <si>
    <t>Josie's Italian Ice</t>
  </si>
  <si>
    <t>north keyser avenue</t>
  </si>
  <si>
    <t>18508</t>
  </si>
  <si>
    <t>1634247279748262</t>
  </si>
  <si>
    <t>Josie's Mediterranean Cafe</t>
  </si>
  <si>
    <t>2nd avenue northeast</t>
  </si>
  <si>
    <t>35601</t>
  </si>
  <si>
    <t>1634036251839345</t>
  </si>
  <si>
    <t>Joy Yee (Naperville)</t>
  </si>
  <si>
    <t>joy yee</t>
  </si>
  <si>
    <t>twc1e6d42d314fd373c</t>
  </si>
  <si>
    <t>east ogden avenue</t>
  </si>
  <si>
    <t>60563</t>
  </si>
  <si>
    <t>1659101840565874</t>
  </si>
  <si>
    <t>JT's Corner Diner</t>
  </si>
  <si>
    <t>east roseland road</t>
  </si>
  <si>
    <t>32958</t>
  </si>
  <si>
    <t>1634272029623176</t>
  </si>
  <si>
    <t>Juany's Cafe &amp; Grill</t>
  </si>
  <si>
    <t>1669637009224691</t>
  </si>
  <si>
    <t>Jucys Hamburgers</t>
  </si>
  <si>
    <t>jucys hamburgers</t>
  </si>
  <si>
    <t>twc89f667fd13a7bb3e</t>
  </si>
  <si>
    <t>gilmer</t>
  </si>
  <si>
    <t>south wood street</t>
  </si>
  <si>
    <t>75644</t>
  </si>
  <si>
    <t>1662209203577183</t>
  </si>
  <si>
    <t>Jugo (Grandscape)</t>
  </si>
  <si>
    <t>jugo acai &amp; juice bar</t>
  </si>
  <si>
    <t>twc438136f4e44e175d</t>
  </si>
  <si>
    <t>the colony</t>
  </si>
  <si>
    <t>grandscape boulevard</t>
  </si>
  <si>
    <t>75056</t>
  </si>
  <si>
    <t>1634203692409625</t>
  </si>
  <si>
    <t>Jugos Acapulco</t>
  </si>
  <si>
    <t>jugos acapulco</t>
  </si>
  <si>
    <t>twc821e3b25263b6147</t>
  </si>
  <si>
    <t>west 1st street</t>
  </si>
  <si>
    <t>92703</t>
  </si>
  <si>
    <t>1634356244218304</t>
  </si>
  <si>
    <t>Juicy King Crab House</t>
  </si>
  <si>
    <t>warwick lawns</t>
  </si>
  <si>
    <t>turnberry boulevard</t>
  </si>
  <si>
    <t>23602</t>
  </si>
  <si>
    <t>1634242114872344</t>
  </si>
  <si>
    <t>Jujuice Cold Pressed Juicery</t>
  </si>
  <si>
    <t>jujuice cold pressed juicery</t>
  </si>
  <si>
    <t>twc69b7cb55ccec1f09</t>
  </si>
  <si>
    <t>east del mar boulevard</t>
  </si>
  <si>
    <t>78041</t>
  </si>
  <si>
    <t>1634188714894194</t>
  </si>
  <si>
    <t>Julias Bistro &amp; Bar</t>
  </si>
  <si>
    <t>blanco road</t>
  </si>
  <si>
    <t>78212</t>
  </si>
  <si>
    <t>1707151175941723</t>
  </si>
  <si>
    <t>Jumping Lomo Peruvian Cuisine 2</t>
  </si>
  <si>
    <t>gulf breeze parkway</t>
  </si>
  <si>
    <t>32563</t>
  </si>
  <si>
    <t>1669638015906427</t>
  </si>
  <si>
    <t>Jurassic Street Tacos (Eagle Mountain)</t>
  </si>
  <si>
    <t>north ranches parkway</t>
  </si>
  <si>
    <t>1634238709030763</t>
  </si>
  <si>
    <t>Jusco Japanese Restaurant</t>
  </si>
  <si>
    <t>g street</t>
  </si>
  <si>
    <t>1639308688194736</t>
  </si>
  <si>
    <t>Just Like Sunday</t>
  </si>
  <si>
    <t>lafayette road</t>
  </si>
  <si>
    <t>46254</t>
  </si>
  <si>
    <t>165617932424349</t>
  </si>
  <si>
    <t>Just Salad</t>
  </si>
  <si>
    <t>just salad</t>
  </si>
  <si>
    <t>73</t>
  </si>
  <si>
    <t>twc712fd25b08a63f54</t>
  </si>
  <si>
    <t>north palm beach</t>
  </si>
  <si>
    <t>mac arthur boulevard</t>
  </si>
  <si>
    <t>33403</t>
  </si>
  <si>
    <t>1634034116593228</t>
  </si>
  <si>
    <t>Just Turkey Grill</t>
  </si>
  <si>
    <t>south cottage grove avenue</t>
  </si>
  <si>
    <t>60637</t>
  </si>
  <si>
    <t>1634107145256986</t>
  </si>
  <si>
    <t>Just Wing It. (1726 W Bell Rd)</t>
  </si>
  <si>
    <t>west bell road</t>
  </si>
  <si>
    <t>85023</t>
  </si>
  <si>
    <t>1634463139368618</t>
  </si>
  <si>
    <t>JZ Seafood &amp; Wings / Cajun King Seafood (Winchester)</t>
  </si>
  <si>
    <t>ridge meadow parkway</t>
  </si>
  <si>
    <t>38115</t>
  </si>
  <si>
    <t>1634045057103655</t>
  </si>
  <si>
    <t>K Fish Comestible</t>
  </si>
  <si>
    <t>kensington avenue</t>
  </si>
  <si>
    <t>1642450494422817</t>
  </si>
  <si>
    <t>K Q</t>
  </si>
  <si>
    <t>burke avenue</t>
  </si>
  <si>
    <t>10467</t>
  </si>
  <si>
    <t>1652487347001682</t>
  </si>
  <si>
    <t>K's Place</t>
  </si>
  <si>
    <t>todd township</t>
  </si>
  <si>
    <t>great cove road</t>
  </si>
  <si>
    <t>163405831089557</t>
  </si>
  <si>
    <t>Kabab and Curry's</t>
  </si>
  <si>
    <t>kabab &amp; curry's</t>
  </si>
  <si>
    <t>twc3e190605008faa55</t>
  </si>
  <si>
    <t>isabella street</t>
  </si>
  <si>
    <t>95050</t>
  </si>
  <si>
    <t>1669639602381154</t>
  </si>
  <si>
    <t>Kababs Pak Mediterranean Cuisine</t>
  </si>
  <si>
    <t>hauser street</t>
  </si>
  <si>
    <t>66215</t>
  </si>
  <si>
    <t>1634188157059618</t>
  </si>
  <si>
    <t>kabana</t>
  </si>
  <si>
    <t>1639308567523834</t>
  </si>
  <si>
    <t>Kabayan Grill</t>
  </si>
  <si>
    <t>west 168th street</t>
  </si>
  <si>
    <t>10032</t>
  </si>
  <si>
    <t>1634057643398832</t>
  </si>
  <si>
    <t>Kabuki Japanese Steak House</t>
  </si>
  <si>
    <t>branders creek drive</t>
  </si>
  <si>
    <t>23831</t>
  </si>
  <si>
    <t>163423530392993</t>
  </si>
  <si>
    <t>Kabuki Korean Cafe &amp; Sushi Bar</t>
  </si>
  <si>
    <t>wilmington</t>
  </si>
  <si>
    <t>south 41st street</t>
  </si>
  <si>
    <t>28403</t>
  </si>
  <si>
    <t>1634201815388103</t>
  </si>
  <si>
    <t>Kabul Kabab House</t>
  </si>
  <si>
    <t>kabul kabab house</t>
  </si>
  <si>
    <t>twc0540d3d97e63df72</t>
  </si>
  <si>
    <t>village of westbury</t>
  </si>
  <si>
    <t>post avenue</t>
  </si>
  <si>
    <t>11590</t>
  </si>
  <si>
    <t>1634320672665882</t>
  </si>
  <si>
    <t>Kai Ramen  (Santa Monica)</t>
  </si>
  <si>
    <t>kai ramen westchester</t>
  </si>
  <si>
    <t>twcc0996b124389a5cd</t>
  </si>
  <si>
    <t>montana avenue</t>
  </si>
  <si>
    <t>90403</t>
  </si>
  <si>
    <t>1634044773598861</t>
  </si>
  <si>
    <t>Kai's Sushi &amp; Grill (Minnetonka)</t>
  </si>
  <si>
    <t>kai's sushi &amp; grill minnetonka</t>
  </si>
  <si>
    <t>twc5b10fbc2e2f16f72</t>
  </si>
  <si>
    <t>minnetonka</t>
  </si>
  <si>
    <t>minnetonka boulevard</t>
  </si>
  <si>
    <t>55391</t>
  </si>
  <si>
    <t>1634236250054778</t>
  </si>
  <si>
    <t>Kaiyo</t>
  </si>
  <si>
    <t>village of mineola</t>
  </si>
  <si>
    <t>11501</t>
  </si>
  <si>
    <t>1680047611920925</t>
  </si>
  <si>
    <t>Kaju Soft Tofu Restaurant</t>
  </si>
  <si>
    <t>kaju soft tofu restaurant - 가주순두부</t>
  </si>
  <si>
    <t>twc5242001a066c63d9</t>
  </si>
  <si>
    <t>culver drive</t>
  </si>
  <si>
    <t>92604</t>
  </si>
  <si>
    <t>1634205055443781</t>
  </si>
  <si>
    <t>Kale Me Crazy</t>
  </si>
  <si>
    <t>kale me crazy</t>
  </si>
  <si>
    <t>24</t>
  </si>
  <si>
    <t>twc4cab9448e212a62b</t>
  </si>
  <si>
    <t>parker farm drive</t>
  </si>
  <si>
    <t>28405</t>
  </si>
  <si>
    <t>1634319904833563</t>
  </si>
  <si>
    <t>Kaleidoscope Juice</t>
  </si>
  <si>
    <t>west vaughn avenue</t>
  </si>
  <si>
    <t>85234</t>
  </si>
  <si>
    <t>1634207533198301</t>
  </si>
  <si>
    <t>Kamiya 86</t>
  </si>
  <si>
    <t>palm valley</t>
  </si>
  <si>
    <t>fl a1a</t>
  </si>
  <si>
    <t>32082</t>
  </si>
  <si>
    <t>1634206310939505</t>
  </si>
  <si>
    <t>Kana's Poke Nachos (5601 Brodie Lane, Suite 1200 A)</t>
  </si>
  <si>
    <t>sunset valley</t>
  </si>
  <si>
    <t>brodie lane</t>
  </si>
  <si>
    <t>78715</t>
  </si>
  <si>
    <t>1634056301583814</t>
  </si>
  <si>
    <t>Kangen Water Store of Nashville</t>
  </si>
  <si>
    <t>dickerson pike</t>
  </si>
  <si>
    <t>37207</t>
  </si>
  <si>
    <t>1634223719066692</t>
  </si>
  <si>
    <t>Kanlaya Thai Restaurant</t>
  </si>
  <si>
    <t>harrisburg</t>
  </si>
  <si>
    <t>south 13th street</t>
  </si>
  <si>
    <t>17104</t>
  </si>
  <si>
    <t>1659172816308699</t>
  </si>
  <si>
    <t>Karina’s Churros</t>
  </si>
  <si>
    <t>greenacres</t>
  </si>
  <si>
    <t>pinehurst drive</t>
  </si>
  <si>
    <t>33413</t>
  </si>
  <si>
    <t>163424164781961</t>
  </si>
  <si>
    <t>Karla Bakery - Hialeah, FL</t>
  </si>
  <si>
    <t>karla cuban bakery | doral</t>
  </si>
  <si>
    <t>twc4c8970440ac1f522</t>
  </si>
  <si>
    <t>west 28th avenue</t>
  </si>
  <si>
    <t>33018</t>
  </si>
  <si>
    <t>1634106321641184</t>
  </si>
  <si>
    <t>Karma Kolache</t>
  </si>
  <si>
    <t>karma kolache &amp; dessert</t>
  </si>
  <si>
    <t>twc5bd8e3326cf5c8ec</t>
  </si>
  <si>
    <t>tower oaks meadows</t>
  </si>
  <si>
    <t>north eldridge parkway</t>
  </si>
  <si>
    <t>1634062006735894</t>
  </si>
  <si>
    <t>Karma Kolache &amp; Dessert</t>
  </si>
  <si>
    <t>cypresswood drive</t>
  </si>
  <si>
    <t>1634301378118156</t>
  </si>
  <si>
    <t>Kasper's Hot Dogs</t>
  </si>
  <si>
    <t>kasper's hot dogs</t>
  </si>
  <si>
    <t>twcda2c223f6327c694</t>
  </si>
  <si>
    <t>hesperian boulevard</t>
  </si>
  <si>
    <t>163405628605615</t>
  </si>
  <si>
    <t>Kathy's Cafe</t>
  </si>
  <si>
    <t>grosse ile township</t>
  </si>
  <si>
    <t>macomb street</t>
  </si>
  <si>
    <t>48138</t>
  </si>
  <si>
    <t>1634209863728983</t>
  </si>
  <si>
    <t>Katie's</t>
  </si>
  <si>
    <t>gretna</t>
  </si>
  <si>
    <t>westbank expressway</t>
  </si>
  <si>
    <t>70053</t>
  </si>
  <si>
    <t>1634335026575452</t>
  </si>
  <si>
    <t>Katsu-ya</t>
  </si>
  <si>
    <t>bush street</t>
  </si>
  <si>
    <t>94108</t>
  </si>
  <si>
    <t>1636141545289555</t>
  </si>
  <si>
    <t>Katsu-ya Delivery</t>
  </si>
  <si>
    <t>sushi katsu-ya northridge</t>
  </si>
  <si>
    <t>twcac34b52749e57022</t>
  </si>
  <si>
    <t>ventura boulevard</t>
  </si>
  <si>
    <t>1634478020202473</t>
  </si>
  <si>
    <t>Kau Kau Poke Shop</t>
  </si>
  <si>
    <t>mission</t>
  </si>
  <si>
    <t>east 6th avenue</t>
  </si>
  <si>
    <t>78572</t>
  </si>
  <si>
    <t>1634060870690195</t>
  </si>
  <si>
    <t>Kawa Sushi &amp;Thai</t>
  </si>
  <si>
    <t>palm coast</t>
  </si>
  <si>
    <t>palm coast parkway northwest</t>
  </si>
  <si>
    <t>32137</t>
  </si>
  <si>
    <t>1634043986961904</t>
  </si>
  <si>
    <t>Kay's Italian Restaurant</t>
  </si>
  <si>
    <t>maple avenue</t>
  </si>
  <si>
    <t>18436</t>
  </si>
  <si>
    <t>1634071996035114</t>
  </si>
  <si>
    <t>KC Thai Restaurant</t>
  </si>
  <si>
    <t>66221</t>
  </si>
  <si>
    <t>163432897986033</t>
  </si>
  <si>
    <t>Kebab Time</t>
  </si>
  <si>
    <t>north fry road</t>
  </si>
  <si>
    <t>77449</t>
  </si>
  <si>
    <t>1638121600023294</t>
  </si>
  <si>
    <t>Kebabowls</t>
  </si>
  <si>
    <t>1634349419751689</t>
  </si>
  <si>
    <t>Kehr's Candies</t>
  </si>
  <si>
    <t>53202</t>
  </si>
  <si>
    <t>1642477745159418</t>
  </si>
  <si>
    <t>Kelly's Place</t>
  </si>
  <si>
    <t>norton</t>
  </si>
  <si>
    <t>02334</t>
  </si>
  <si>
    <t>163420656793830</t>
  </si>
  <si>
    <t>Ken Sushi Workshop</t>
  </si>
  <si>
    <t>92130</t>
  </si>
  <si>
    <t>1634474863914831</t>
  </si>
  <si>
    <t>Kenny's Café and Grill</t>
  </si>
  <si>
    <t>river vale</t>
  </si>
  <si>
    <t>rivervale road</t>
  </si>
  <si>
    <t>07675</t>
  </si>
  <si>
    <t>1634064957055551</t>
  </si>
  <si>
    <t>Kernels Gourmet Popcorn</t>
  </si>
  <si>
    <t>1634324256975702</t>
  </si>
  <si>
    <t>Ketopia</t>
  </si>
  <si>
    <t>east 56½ street</t>
  </si>
  <si>
    <t>78751</t>
  </si>
  <si>
    <t>1634455441195237</t>
  </si>
  <si>
    <t>Key West Conch Shack</t>
  </si>
  <si>
    <t>palm springs</t>
  </si>
  <si>
    <t>elizabeth street</t>
  </si>
  <si>
    <t>33461</t>
  </si>
  <si>
    <t>1634200968790243</t>
  </si>
  <si>
    <t>Key West Subs</t>
  </si>
  <si>
    <t>key west subs</t>
  </si>
  <si>
    <t>twc2f817bf4b71bfe7d</t>
  </si>
  <si>
    <t>port charlotte</t>
  </si>
  <si>
    <t>forrest nelson boulevard</t>
  </si>
  <si>
    <t>33954</t>
  </si>
  <si>
    <t>1634069669697754</t>
  </si>
  <si>
    <t>south mccall road</t>
  </si>
  <si>
    <t>34224</t>
  </si>
  <si>
    <t>163424213808946</t>
  </si>
  <si>
    <t>Khao San Thai Kitchen</t>
  </si>
  <si>
    <t>salinas</t>
  </si>
  <si>
    <t>north davis road</t>
  </si>
  <si>
    <t>93906</t>
  </si>
  <si>
    <t>1634236662628639</t>
  </si>
  <si>
    <t>Khepera's Kitchen</t>
  </si>
  <si>
    <t>east 31st street</t>
  </si>
  <si>
    <t>21218</t>
  </si>
  <si>
    <t>1634044575990392</t>
  </si>
  <si>
    <t>Khoo Restaurant</t>
  </si>
  <si>
    <t>west warwick</t>
  </si>
  <si>
    <t>cowesett avenue</t>
  </si>
  <si>
    <t>02893</t>
  </si>
  <si>
    <t>1634035692634381</t>
  </si>
  <si>
    <t>Ki Sushi</t>
  </si>
  <si>
    <t>ki sushi</t>
  </si>
  <si>
    <t>twcf3e6a108d756d0ec</t>
  </si>
  <si>
    <t>163424006055141</t>
  </si>
  <si>
    <t>Kim Anh Restaurant</t>
  </si>
  <si>
    <t>brooklyn park</t>
  </si>
  <si>
    <t>edinburgh centre drive north</t>
  </si>
  <si>
    <t>55443</t>
  </si>
  <si>
    <t>1634321423411747</t>
  </si>
  <si>
    <t>Kimbap Lab</t>
  </si>
  <si>
    <t>kimbap lab</t>
  </si>
  <si>
    <t>twc6d788d3680d97ec8</t>
  </si>
  <si>
    <t>west 15th street</t>
  </si>
  <si>
    <t>1640044142746715</t>
  </si>
  <si>
    <t>KIMCHI'S Vegan Pho &amp; Bibimbap</t>
  </si>
  <si>
    <t>edgewood street northeast</t>
  </si>
  <si>
    <t>20017</t>
  </si>
  <si>
    <t>1634246298883467</t>
  </si>
  <si>
    <t>Kin Asian Street Food</t>
  </si>
  <si>
    <t>kin ramen poke boba</t>
  </si>
  <si>
    <t>twccf5a38524c05aa77</t>
  </si>
  <si>
    <t>pompano beach</t>
  </si>
  <si>
    <t>southwest 6th street</t>
  </si>
  <si>
    <t>33060</t>
  </si>
  <si>
    <t>1634203122533288</t>
  </si>
  <si>
    <t>King Chinese Buffet</t>
  </si>
  <si>
    <t>north carolina highway 42</t>
  </si>
  <si>
    <t>1634059474260377</t>
  </si>
  <si>
    <t>King Dough II</t>
  </si>
  <si>
    <t>king dough</t>
  </si>
  <si>
    <t>twc217bdfe9c05f715d</t>
  </si>
  <si>
    <t>michigan place</t>
  </si>
  <si>
    <t>46202</t>
  </si>
  <si>
    <t>1634106026108463</t>
  </si>
  <si>
    <t>King of Cheesy Pizza</t>
  </si>
  <si>
    <t>lehigh street</t>
  </si>
  <si>
    <t>19601</t>
  </si>
  <si>
    <t>1634280104242992</t>
  </si>
  <si>
    <t>King Of India</t>
  </si>
  <si>
    <t>hazeltine avenue</t>
  </si>
  <si>
    <t>91401</t>
  </si>
  <si>
    <t>1634066996136488</t>
  </si>
  <si>
    <t>King of tandoor and Biryani house</t>
  </si>
  <si>
    <t>callowhill street</t>
  </si>
  <si>
    <t>1636155468460752</t>
  </si>
  <si>
    <t>King Pollo of Reston</t>
  </si>
  <si>
    <t>reston</t>
  </si>
  <si>
    <t>hunters woods plaza</t>
  </si>
  <si>
    <t>20191</t>
  </si>
  <si>
    <t>1652522577954258</t>
  </si>
  <si>
    <t>King Sushi</t>
  </si>
  <si>
    <t>west 8th avenue</t>
  </si>
  <si>
    <t>80204</t>
  </si>
  <si>
    <t>163423337399392</t>
  </si>
  <si>
    <t>King's Wok Chinese Restaurant</t>
  </si>
  <si>
    <t>south lovers lane road</t>
  </si>
  <si>
    <t>53132</t>
  </si>
  <si>
    <t>1634202682623392</t>
  </si>
  <si>
    <t>Kings Sushi</t>
  </si>
  <si>
    <t>surfside beach</t>
  </si>
  <si>
    <t>glenns bay road</t>
  </si>
  <si>
    <t>29575</t>
  </si>
  <si>
    <t>163407142138284</t>
  </si>
  <si>
    <t>Kings Sushi (North Myrtle Beach)</t>
  </si>
  <si>
    <t>north myrtle beach</t>
  </si>
  <si>
    <t>29598</t>
  </si>
  <si>
    <t>1634207608482606</t>
  </si>
  <si>
    <t>Kingston's Pizza</t>
  </si>
  <si>
    <t>weir drive</t>
  </si>
  <si>
    <t>1634210742832789</t>
  </si>
  <si>
    <t>Kintaro Sushi Bar</t>
  </si>
  <si>
    <t>elk grove</t>
  </si>
  <si>
    <t>elk grove boulevard</t>
  </si>
  <si>
    <t>95758</t>
  </si>
  <si>
    <t>1634189866359412</t>
  </si>
  <si>
    <t>Kinzie Cucina Italiana</t>
  </si>
  <si>
    <t>north wells street</t>
  </si>
  <si>
    <t>60654</t>
  </si>
  <si>
    <t>1634453591429789</t>
  </si>
  <si>
    <t>Kirkendolls Eats&amp;Treats</t>
  </si>
  <si>
    <t>shreveport</t>
  </si>
  <si>
    <t>east 70th street</t>
  </si>
  <si>
    <t>71106</t>
  </si>
  <si>
    <t>1634332328873289</t>
  </si>
  <si>
    <t>Kiss My Bacon</t>
  </si>
  <si>
    <t>94107</t>
  </si>
  <si>
    <t>1634339788568113</t>
  </si>
  <si>
    <t>Kiss Pollos at Hideaway</t>
  </si>
  <si>
    <t>avondale</t>
  </si>
  <si>
    <t>north dysart road</t>
  </si>
  <si>
    <t>85323</t>
  </si>
  <si>
    <t>1634239468632808</t>
  </si>
  <si>
    <t>KITA MODERN JAPANESE</t>
  </si>
  <si>
    <t>charleston</t>
  </si>
  <si>
    <t>mountaineer boulevard</t>
  </si>
  <si>
    <t>25309</t>
  </si>
  <si>
    <t>1634347637399651</t>
  </si>
  <si>
    <t>Kitchen Express</t>
  </si>
  <si>
    <t>dania beach</t>
  </si>
  <si>
    <t>southwest 2nd avenue</t>
  </si>
  <si>
    <t>33004</t>
  </si>
  <si>
    <t>1634107227564779</t>
  </si>
  <si>
    <t>Kiwi Yogurt</t>
  </si>
  <si>
    <t>kiwi yogurt</t>
  </si>
  <si>
    <t>twcc9fef4b7652d87ce</t>
  </si>
  <si>
    <t>frozen yogurt shop</t>
  </si>
  <si>
    <t>west whiteland township</t>
  </si>
  <si>
    <t>east swedesford road</t>
  </si>
  <si>
    <t>19341</t>
  </si>
  <si>
    <t>1669639447986507</t>
  </si>
  <si>
    <t>Kiya Sushi</t>
  </si>
  <si>
    <t>fremont boulevard</t>
  </si>
  <si>
    <t>94536</t>
  </si>
  <si>
    <t>1642467568556372</t>
  </si>
  <si>
    <t>Kluck's Callon Saloon</t>
  </si>
  <si>
    <t>village of weston</t>
  </si>
  <si>
    <t>mountain-bay state trail</t>
  </si>
  <si>
    <t>1634208513920211</t>
  </si>
  <si>
    <t>Knead A pizza</t>
  </si>
  <si>
    <t>southwest 288th street</t>
  </si>
  <si>
    <t>33033</t>
  </si>
  <si>
    <t>1634036633160986</t>
  </si>
  <si>
    <t>Knight Moves Cafe</t>
  </si>
  <si>
    <t>12345</t>
  </si>
  <si>
    <t>1634473053153834</t>
  </si>
  <si>
    <t>Kobe Express Inc</t>
  </si>
  <si>
    <t>terrell road</t>
  </si>
  <si>
    <t>28734</t>
  </si>
  <si>
    <t>163402941689624</t>
  </si>
  <si>
    <t>Kobe Hibachi &amp; Sushi</t>
  </si>
  <si>
    <t>fort oglethorpe</t>
  </si>
  <si>
    <t>battlefield parkway</t>
  </si>
  <si>
    <t>30742</t>
  </si>
  <si>
    <t>1634046927171573</t>
  </si>
  <si>
    <t>Kocolicious kitchen</t>
  </si>
  <si>
    <t>orrs</t>
  </si>
  <si>
    <t>mundys mill road</t>
  </si>
  <si>
    <t>30238</t>
  </si>
  <si>
    <t>163430072159117</t>
  </si>
  <si>
    <t>Kogiya Korean BBQ</t>
  </si>
  <si>
    <t>reseda boulevard</t>
  </si>
  <si>
    <t>91330</t>
  </si>
  <si>
    <t>1634243262798892</t>
  </si>
  <si>
    <t>Koi Kaiten Sushi Bar</t>
  </si>
  <si>
    <t>parkview lane</t>
  </si>
  <si>
    <t>30005</t>
  </si>
  <si>
    <t>1634358884538709</t>
  </si>
  <si>
    <t>Koite Grill</t>
  </si>
  <si>
    <t>colesville road</t>
  </si>
  <si>
    <t>20910</t>
  </si>
  <si>
    <t>1652499967256464</t>
  </si>
  <si>
    <t>Koko Taqueria</t>
  </si>
  <si>
    <t>martindale road</t>
  </si>
  <si>
    <t>77048</t>
  </si>
  <si>
    <t>1634062818398572</t>
  </si>
  <si>
    <t>Koko Wings</t>
  </si>
  <si>
    <t>west 106th street</t>
  </si>
  <si>
    <t>10025</t>
  </si>
  <si>
    <t>1634108869611973</t>
  </si>
  <si>
    <t>Konditori - Smith St</t>
  </si>
  <si>
    <t>konditori</t>
  </si>
  <si>
    <t>twca4a0a6a42db56c12</t>
  </si>
  <si>
    <t>smith street</t>
  </si>
  <si>
    <t>1634285614370111</t>
  </si>
  <si>
    <t>Kong Long</t>
  </si>
  <si>
    <t>villa rica</t>
  </si>
  <si>
    <t>industrial boulevard</t>
  </si>
  <si>
    <t>30180</t>
  </si>
  <si>
    <t>1634236215988827</t>
  </si>
  <si>
    <t>Korean Bamboo</t>
  </si>
  <si>
    <t>1683020426265936</t>
  </si>
  <si>
    <t>Korean Fried Chicken &amp; Tsaocaa 朝茶</t>
  </si>
  <si>
    <t>tea room</t>
  </si>
  <si>
    <t>north new jersey street</t>
  </si>
  <si>
    <t>163418839701311</t>
  </si>
  <si>
    <t>KoRyu Ramen San Pedro</t>
  </si>
  <si>
    <t>ko-ryu ramen</t>
  </si>
  <si>
    <t>twc7b324544d52b5dee</t>
  </si>
  <si>
    <t>west 6th street</t>
  </si>
  <si>
    <t>90731</t>
  </si>
  <si>
    <t>1634070822861966</t>
  </si>
  <si>
    <t>Kotija Taco Shop (Chula Vista)</t>
  </si>
  <si>
    <t>melrose avenue</t>
  </si>
  <si>
    <t>91911</t>
  </si>
  <si>
    <t>1634055774241565</t>
  </si>
  <si>
    <t>Koto Japanese Steakhouse - Carmel</t>
  </si>
  <si>
    <t>lowes way</t>
  </si>
  <si>
    <t>46032</t>
  </si>
  <si>
    <t>1634071811284862</t>
  </si>
  <si>
    <t>Kousine Boca Raton</t>
  </si>
  <si>
    <t>kousine boca raton</t>
  </si>
  <si>
    <t>twc19531a41655e8fd9</t>
  </si>
  <si>
    <t>33432</t>
  </si>
  <si>
    <t>1652486382423688</t>
  </si>
  <si>
    <t>Krispy Krunchy Chicken</t>
  </si>
  <si>
    <t>krispy krunchy chicken</t>
  </si>
  <si>
    <t>2332</t>
  </si>
  <si>
    <t>twc8b968e33aae6b277</t>
  </si>
  <si>
    <t>fleetwood</t>
  </si>
  <si>
    <t>19522</t>
  </si>
  <si>
    <t>1634038686486806</t>
  </si>
  <si>
    <t>Kriss gelato</t>
  </si>
  <si>
    <t>coral gables</t>
  </si>
  <si>
    <t>miracle mile</t>
  </si>
  <si>
    <t>33134</t>
  </si>
  <si>
    <t>1634109373892697</t>
  </si>
  <si>
    <t>Kruang Tedd</t>
  </si>
  <si>
    <t>hollywood boulevard</t>
  </si>
  <si>
    <t>1634223696803208</t>
  </si>
  <si>
    <t>Kuchu Shabu</t>
  </si>
  <si>
    <t>kuchu shabu</t>
  </si>
  <si>
    <t>twc067f27565c2c300c</t>
  </si>
  <si>
    <t>park city</t>
  </si>
  <si>
    <t>north sundial court</t>
  </si>
  <si>
    <t>84098</t>
  </si>
  <si>
    <t>1683062048611651</t>
  </si>
  <si>
    <t>Kuchu Shabu Sugarhouse</t>
  </si>
  <si>
    <t>84180</t>
  </si>
  <si>
    <t>163403806153616</t>
  </si>
  <si>
    <t>Kumo Japanese Seafood Buffet</t>
  </si>
  <si>
    <t>parma</t>
  </si>
  <si>
    <t>snow road</t>
  </si>
  <si>
    <t>44130</t>
  </si>
  <si>
    <t>1634107737738266</t>
  </si>
  <si>
    <t>KuniSama</t>
  </si>
  <si>
    <t>north willow avenue</t>
  </si>
  <si>
    <t>1634330510370812</t>
  </si>
  <si>
    <t>L.A. Pasta (1842 W Washington Blvd)</t>
  </si>
  <si>
    <t>1634192158802573</t>
  </si>
  <si>
    <t>L’acajou Bakery</t>
  </si>
  <si>
    <t>woodminster lane</t>
  </si>
  <si>
    <t>94602</t>
  </si>
  <si>
    <t>1669641912214985</t>
  </si>
  <si>
    <t>L’Amore Restaurant</t>
  </si>
  <si>
    <t>mulberry street</t>
  </si>
  <si>
    <t>1634455069998848</t>
  </si>
  <si>
    <t>La Antigua Mexican Grill</t>
  </si>
  <si>
    <t>muskogee</t>
  </si>
  <si>
    <t>east side boulevard</t>
  </si>
  <si>
    <t>74403</t>
  </si>
  <si>
    <t>1634039174279622</t>
  </si>
  <si>
    <t>La bagel delight at Fort Greene</t>
  </si>
  <si>
    <t>lafayette avenue</t>
  </si>
  <si>
    <t>1633947645647663</t>
  </si>
  <si>
    <t>La Baguette Shop</t>
  </si>
  <si>
    <t>la baguette shop</t>
  </si>
  <si>
    <t>10</t>
  </si>
  <si>
    <t>twc4545961af7727226</t>
  </si>
  <si>
    <t>11236</t>
  </si>
  <si>
    <t>1634332423050842</t>
  </si>
  <si>
    <t>La Bella cafe</t>
  </si>
  <si>
    <t>south cypress road</t>
  </si>
  <si>
    <t>1634040032084855</t>
  </si>
  <si>
    <t>La Bella Dolce Italia</t>
  </si>
  <si>
    <t>1634188717908907</t>
  </si>
  <si>
    <t>La bodeguita del medio</t>
  </si>
  <si>
    <t>outer loop</t>
  </si>
  <si>
    <t>40219</t>
  </si>
  <si>
    <t>1634069227951284</t>
  </si>
  <si>
    <t>La Cabana Restaurant</t>
  </si>
  <si>
    <t>santa paula</t>
  </si>
  <si>
    <t>east harvard boulevard</t>
  </si>
  <si>
    <t>93060</t>
  </si>
  <si>
    <t>1634028552720724</t>
  </si>
  <si>
    <t>La Campiña Salvadoreña</t>
  </si>
  <si>
    <t>la campina salvadorena fw</t>
  </si>
  <si>
    <t>twc5d07562134be0a05</t>
  </si>
  <si>
    <t>parkway court</t>
  </si>
  <si>
    <t>76010</t>
  </si>
  <si>
    <t>1634320222546114</t>
  </si>
  <si>
    <t>La Casa De Juana</t>
  </si>
  <si>
    <t>la casa de juana</t>
  </si>
  <si>
    <t>twc15196892435a16d6</t>
  </si>
  <si>
    <t>east apartment</t>
  </si>
  <si>
    <t>85044</t>
  </si>
  <si>
    <t>163420139262562</t>
  </si>
  <si>
    <t>east elliot road</t>
  </si>
  <si>
    <t>85284</t>
  </si>
  <si>
    <t>1634346243349579</t>
  </si>
  <si>
    <t>La Casa Del Sabor</t>
  </si>
  <si>
    <t>11220</t>
  </si>
  <si>
    <t>1634025833040727</t>
  </si>
  <si>
    <t>La Casita Restaurant #2</t>
  </si>
  <si>
    <t>san lorenzo</t>
  </si>
  <si>
    <t>west blossom way</t>
  </si>
  <si>
    <t>1636529317941737</t>
  </si>
  <si>
    <t>La catedral de los tacos</t>
  </si>
  <si>
    <t>stillwater avenue</t>
  </si>
  <si>
    <t>06902</t>
  </si>
  <si>
    <t>1667835731349261</t>
  </si>
  <si>
    <t>La Chamba Taqueria</t>
  </si>
  <si>
    <t>moraga</t>
  </si>
  <si>
    <t>center street</t>
  </si>
  <si>
    <t>94556</t>
  </si>
  <si>
    <t>1652484608873934</t>
  </si>
  <si>
    <t>La China ATX authentic Mexican food</t>
  </si>
  <si>
    <t>colton-bluff springs road</t>
  </si>
  <si>
    <t>78744</t>
  </si>
  <si>
    <t>1642473789493753</t>
  </si>
  <si>
    <t>La Chozita Antojitos Mexicanos</t>
  </si>
  <si>
    <t>hampton</t>
  </si>
  <si>
    <t>1st avenue northwest</t>
  </si>
  <si>
    <t>50441</t>
  </si>
  <si>
    <t>1654689019497192</t>
  </si>
  <si>
    <t>La Copa Supermarket</t>
  </si>
  <si>
    <t>elizabeth</t>
  </si>
  <si>
    <t>elizabeth avenue</t>
  </si>
  <si>
    <t>07206</t>
  </si>
  <si>
    <t>1634317745429547</t>
  </si>
  <si>
    <t>La Costa Azul Mexican/Fish Restaurant</t>
  </si>
  <si>
    <t>osborne street</t>
  </si>
  <si>
    <t>91331</t>
  </si>
  <si>
    <t>1634060500945343</t>
  </si>
  <si>
    <t>La Cuca</t>
  </si>
  <si>
    <t>43rd avenue</t>
  </si>
  <si>
    <t>1634301162643415</t>
  </si>
  <si>
    <t>La Delicia</t>
  </si>
  <si>
    <t>salem</t>
  </si>
  <si>
    <t>01970</t>
  </si>
  <si>
    <t>1634206809652884</t>
  </si>
  <si>
    <t>La esquina Mexican grill</t>
  </si>
  <si>
    <t>jackson drive</t>
  </si>
  <si>
    <t>1659211097030148</t>
  </si>
  <si>
    <t>La Familia Latin Cuisine</t>
  </si>
  <si>
    <t>edgewater</t>
  </si>
  <si>
    <t>ridgewood avenue</t>
  </si>
  <si>
    <t>32141</t>
  </si>
  <si>
    <t>1656167422513328</t>
  </si>
  <si>
    <t>La Fogata Fusion Restaurant</t>
  </si>
  <si>
    <t>dalton</t>
  </si>
  <si>
    <t>lake street</t>
  </si>
  <si>
    <t>30721</t>
  </si>
  <si>
    <t>1634232449998984</t>
  </si>
  <si>
    <t>La Fonda Del Sol</t>
  </si>
  <si>
    <t>scottsdale</t>
  </si>
  <si>
    <t>east shea boulevard</t>
  </si>
  <si>
    <t>85253</t>
  </si>
  <si>
    <t>16342356384997</t>
  </si>
  <si>
    <t>La Grande Taqueria</t>
  </si>
  <si>
    <t>yuba city</t>
  </si>
  <si>
    <t>franklin avenue</t>
  </si>
  <si>
    <t>95991</t>
  </si>
  <si>
    <t>163423572539427</t>
  </si>
  <si>
    <t>La Hacienda del Toro</t>
  </si>
  <si>
    <t>stony point road</t>
  </si>
  <si>
    <t>95407</t>
  </si>
  <si>
    <t>1634244521260697</t>
  </si>
  <si>
    <t>La Ideal Bakery (Lake Worth Rd)</t>
  </si>
  <si>
    <t>ferne lane</t>
  </si>
  <si>
    <t>1658997389989104</t>
  </si>
  <si>
    <t>La Kang Thai Noodles Bar</t>
  </si>
  <si>
    <t>hellertown</t>
  </si>
  <si>
    <t>18055</t>
  </si>
  <si>
    <t>1634070941193345</t>
  </si>
  <si>
    <t>La Lupita Mexican Store and Restaurant</t>
  </si>
  <si>
    <t>la lupita mexican store and restaurant - loudon</t>
  </si>
  <si>
    <t>twcfe93d4431157591e</t>
  </si>
  <si>
    <t>lenoir city</t>
  </si>
  <si>
    <t>south f street</t>
  </si>
  <si>
    <t>37771</t>
  </si>
  <si>
    <t>1634026837607132</t>
  </si>
  <si>
    <t>La Marque</t>
  </si>
  <si>
    <t>92103</t>
  </si>
  <si>
    <t>1639308164798984</t>
  </si>
  <si>
    <t>La Parrilla of east windsor</t>
  </si>
  <si>
    <t>east windsor township</t>
  </si>
  <si>
    <t>abbington drive</t>
  </si>
  <si>
    <t>08520</t>
  </si>
  <si>
    <t>1634105282789826</t>
  </si>
  <si>
    <t>La Pasadita Hot Dogs</t>
  </si>
  <si>
    <t>la pasadita hot dogs</t>
  </si>
  <si>
    <t>twcc2f1c5b4f3a43d90</t>
  </si>
  <si>
    <t>west camelback road</t>
  </si>
  <si>
    <t>85019</t>
  </si>
  <si>
    <t>1634186323225605</t>
  </si>
  <si>
    <t>La Perla (Boca Raton)</t>
  </si>
  <si>
    <t>olenka peruvian bistro</t>
  </si>
  <si>
    <t>twc939566aef0c91a83</t>
  </si>
  <si>
    <t>yamato road</t>
  </si>
  <si>
    <t>33434</t>
  </si>
  <si>
    <t>1704317014866164</t>
  </si>
  <si>
    <t>La Perla Seafood Market</t>
  </si>
  <si>
    <t>john young parkway</t>
  </si>
  <si>
    <t>34741</t>
  </si>
  <si>
    <t>1634231676260576</t>
  </si>
  <si>
    <t>La Pizza Kosher</t>
  </si>
  <si>
    <t>burbank boulevard</t>
  </si>
  <si>
    <t>91607</t>
  </si>
  <si>
    <t>1652501451382668</t>
  </si>
  <si>
    <t>La Poblanita Mexican Restaurant Bar &amp; Grill</t>
  </si>
  <si>
    <t>elk avenue south</t>
  </si>
  <si>
    <t>1634208392678494</t>
  </si>
  <si>
    <t>La Ponceña Restaurant</t>
  </si>
  <si>
    <t>joyce kilmer avenue</t>
  </si>
  <si>
    <t>1667834576403804</t>
  </si>
  <si>
    <t>La Puerta Negra Mexican Kitchen and Bar</t>
  </si>
  <si>
    <t>sunrise manor</t>
  </si>
  <si>
    <t>i-11 trail</t>
  </si>
  <si>
    <t>89110</t>
  </si>
  <si>
    <t>1634060040899269</t>
  </si>
  <si>
    <t>La Reyna Tortilleria</t>
  </si>
  <si>
    <t>1634206214151371</t>
  </si>
  <si>
    <t>La Sexy Michelada</t>
  </si>
  <si>
    <t>fontana</t>
  </si>
  <si>
    <t>arrow boulevard</t>
  </si>
  <si>
    <t>92335</t>
  </si>
  <si>
    <t>1634243093640829</t>
  </si>
  <si>
    <t>La Shish Kabab</t>
  </si>
  <si>
    <t>norman berry drive</t>
  </si>
  <si>
    <t>30344</t>
  </si>
  <si>
    <t>1642454250143197</t>
  </si>
  <si>
    <t>La Strega Cucina Italiana &amp; Steakhouse</t>
  </si>
  <si>
    <t>la strega cucina italiana</t>
  </si>
  <si>
    <t>twc8c5df8d1b38b943b</t>
  </si>
  <si>
    <t>miami lakes</t>
  </si>
  <si>
    <t>northwest 67th avenue</t>
  </si>
  <si>
    <t>33014</t>
  </si>
  <si>
    <t>1634072295812644</t>
  </si>
  <si>
    <t>La Sultana Bakery</t>
  </si>
  <si>
    <t>maverick square</t>
  </si>
  <si>
    <t>02128</t>
  </si>
  <si>
    <t>1634302870291827</t>
  </si>
  <si>
    <t>La Taberna de Ignacio (1800 W 68th St, Hialeah)</t>
  </si>
  <si>
    <t>west 68th street</t>
  </si>
  <si>
    <t>1707151202914583</t>
  </si>
  <si>
    <t>La Tapatia Mexican Restaurant.</t>
  </si>
  <si>
    <t>saint charles</t>
  </si>
  <si>
    <t>zumbehl road</t>
  </si>
  <si>
    <t>63303</t>
  </si>
  <si>
    <t>1669639458288882</t>
  </si>
  <si>
    <t>La Terraza Foodtrucks</t>
  </si>
  <si>
    <t>almeda-genoa road</t>
  </si>
  <si>
    <t>77034</t>
  </si>
  <si>
    <t>1634321099000732</t>
  </si>
  <si>
    <t>La Trailita</t>
  </si>
  <si>
    <t>south damen avenue</t>
  </si>
  <si>
    <t>60608</t>
  </si>
  <si>
    <t>1634237583647425</t>
  </si>
  <si>
    <t>La Victoria Bakery</t>
  </si>
  <si>
    <t>la victoria panadería</t>
  </si>
  <si>
    <t>twc2783f71a8e111c42</t>
  </si>
  <si>
    <t>24th street</t>
  </si>
  <si>
    <t>1634241386048915</t>
  </si>
  <si>
    <t>La Villita Mexican Cuisine</t>
  </si>
  <si>
    <t>valwood parkway</t>
  </si>
  <si>
    <t>1634225545692674</t>
  </si>
  <si>
    <t>La Viola Bistro</t>
  </si>
  <si>
    <t>south 16th street</t>
  </si>
  <si>
    <t>19145</t>
  </si>
  <si>
    <t>1652503802871212</t>
  </si>
  <si>
    <t>Labas Seafood Steak &amp; Wine Bar</t>
  </si>
  <si>
    <t>monee</t>
  </si>
  <si>
    <t>south governors highway</t>
  </si>
  <si>
    <t>60449</t>
  </si>
  <si>
    <t>1634228121881325</t>
  </si>
  <si>
    <t>Lados</t>
  </si>
  <si>
    <t>plaza drive</t>
  </si>
  <si>
    <t>94089</t>
  </si>
  <si>
    <t>1675547075627315</t>
  </si>
  <si>
    <t>Lady O Cajun Kitchen</t>
  </si>
  <si>
    <t>south 2nd avenue</t>
  </si>
  <si>
    <t>75210</t>
  </si>
  <si>
    <t>1634203326542774</t>
  </si>
  <si>
    <t>Lady Sweet</t>
  </si>
  <si>
    <t>streamwood</t>
  </si>
  <si>
    <t>barrington road</t>
  </si>
  <si>
    <t>60133</t>
  </si>
  <si>
    <t>1672069529730271</t>
  </si>
  <si>
    <t>Lady T Homestyle Southern Cuisine</t>
  </si>
  <si>
    <t>arch street</t>
  </si>
  <si>
    <t>1709717791849112</t>
  </si>
  <si>
    <t>Lake Champlain Chocolates</t>
  </si>
  <si>
    <t>lake champlain chocolates</t>
  </si>
  <si>
    <t>twce1819c2f7bb87486</t>
  </si>
  <si>
    <t>waterbury</t>
  </si>
  <si>
    <t>waterbury stowe road</t>
  </si>
  <si>
    <t>05677</t>
  </si>
  <si>
    <t>1634231297309378</t>
  </si>
  <si>
    <t>Lakeview Lanes</t>
  </si>
  <si>
    <t>lakeview lanes</t>
  </si>
  <si>
    <t>twc74d7d460f38e6007</t>
  </si>
  <si>
    <t>city of fulton</t>
  </si>
  <si>
    <t>13069</t>
  </si>
  <si>
    <t>1634064628850792</t>
  </si>
  <si>
    <t>Lam's Chinese Restaurant</t>
  </si>
  <si>
    <t>93306</t>
  </si>
  <si>
    <t>1634193170142392</t>
  </si>
  <si>
    <t>Lam's Vietnamese Restaurant</t>
  </si>
  <si>
    <t>south dakota</t>
  </si>
  <si>
    <t>sioux falls</t>
  </si>
  <si>
    <t>east rice street</t>
  </si>
  <si>
    <t>57103</t>
  </si>
  <si>
    <t>1636148016244737</t>
  </si>
  <si>
    <t>LAN NOODLE West Covina</t>
  </si>
  <si>
    <t>lan noodle</t>
  </si>
  <si>
    <t>twc16c22c87e00382f4</t>
  </si>
  <si>
    <t>west covina</t>
  </si>
  <si>
    <t>91791</t>
  </si>
  <si>
    <t>163418783870250</t>
  </si>
  <si>
    <t>Landmark Family Restaurant</t>
  </si>
  <si>
    <t>south kinnickinnic avenue</t>
  </si>
  <si>
    <t>53235</t>
  </si>
  <si>
    <t>1634037927588934</t>
  </si>
  <si>
    <t>Landon Winery</t>
  </si>
  <si>
    <t>landon winery - cypress waters</t>
  </si>
  <si>
    <t>twc75f78d07acdfd3cf</t>
  </si>
  <si>
    <t>bleecker street</t>
  </si>
  <si>
    <t>1633961088030482</t>
  </si>
  <si>
    <t>Laniakea Café</t>
  </si>
  <si>
    <t>terminal drive</t>
  </si>
  <si>
    <t>96740-2645</t>
  </si>
  <si>
    <t>163423983112587</t>
  </si>
  <si>
    <t>Lapa's Costa Rican Bistro</t>
  </si>
  <si>
    <t>bonita springs</t>
  </si>
  <si>
    <t>limetree park drive</t>
  </si>
  <si>
    <t>34135</t>
  </si>
  <si>
    <t>1634230878992785</t>
  </si>
  <si>
    <t>Las America's Restaurant</t>
  </si>
  <si>
    <t>lincoln park drive</t>
  </si>
  <si>
    <t>47714</t>
  </si>
  <si>
    <t>1642464475811124</t>
  </si>
  <si>
    <t>Las Brasas Mexican Grill</t>
  </si>
  <si>
    <t>cedar street</t>
  </si>
  <si>
    <t>93268</t>
  </si>
  <si>
    <t>1634209640130366</t>
  </si>
  <si>
    <t>Las Cabanas Taqueria</t>
  </si>
  <si>
    <t>93657</t>
  </si>
  <si>
    <t>1634209543358751</t>
  </si>
  <si>
    <t>Las Delicias Tacos #2</t>
  </si>
  <si>
    <t>west commerce street</t>
  </si>
  <si>
    <t>78207</t>
  </si>
  <si>
    <t>1634211022528648</t>
  </si>
  <si>
    <t>Las Guitarras Restaurant Mexican-Steaks-Seafood</t>
  </si>
  <si>
    <t>boerne</t>
  </si>
  <si>
    <t>east highland drive</t>
  </si>
  <si>
    <t>78006</t>
  </si>
  <si>
    <t>164251043294184</t>
  </si>
  <si>
    <t>Las Nieves Fruit Cups &amp; More</t>
  </si>
  <si>
    <t>las nieves fruit cups &amp; more</t>
  </si>
  <si>
    <t>twc542ddb7d386e2706</t>
  </si>
  <si>
    <t>78284</t>
  </si>
  <si>
    <t>1634358877367596</t>
  </si>
  <si>
    <t>Las olas meat market</t>
  </si>
  <si>
    <t>san jacinto</t>
  </si>
  <si>
    <t>esplanade avenue</t>
  </si>
  <si>
    <t>92543</t>
  </si>
  <si>
    <t>1634355739399577</t>
  </si>
  <si>
    <t>Las peñitas</t>
  </si>
  <si>
    <t>83201</t>
  </si>
  <si>
    <t>1634041063323314</t>
  </si>
  <si>
    <t>Las Tortas Locas</t>
  </si>
  <si>
    <t>las tortas locas</t>
  </si>
  <si>
    <t>twca4bce00c047f8bec</t>
  </si>
  <si>
    <t>marietta</t>
  </si>
  <si>
    <t>roswell street</t>
  </si>
  <si>
    <t>30060</t>
  </si>
  <si>
    <t>1634192415385351</t>
  </si>
  <si>
    <t>Las Tortugas Thornton Mexican Sandwiches</t>
  </si>
  <si>
    <t>thornton</t>
  </si>
  <si>
    <t>east 88th avenue</t>
  </si>
  <si>
    <t>80229</t>
  </si>
  <si>
    <t>1634064322201954</t>
  </si>
  <si>
    <t>Lash West Indian And American Cuisine</t>
  </si>
  <si>
    <t>1634039204610272</t>
  </si>
  <si>
    <t>Late Night Thai &amp; Sushi</t>
  </si>
  <si>
    <t>west belmont avenue</t>
  </si>
  <si>
    <t>60657</t>
  </si>
  <si>
    <t>1642446115714645</t>
  </si>
  <si>
    <t>Latte Donatte</t>
  </si>
  <si>
    <t>watertown</t>
  </si>
  <si>
    <t>53094</t>
  </si>
  <si>
    <t>1634187542092314</t>
  </si>
  <si>
    <t>Latte on Your Way</t>
  </si>
  <si>
    <t>latte on your way</t>
  </si>
  <si>
    <t>twc9de379c378b5d760</t>
  </si>
  <si>
    <t>poulsbo</t>
  </si>
  <si>
    <t>northwest bovela lane</t>
  </si>
  <si>
    <t>98370</t>
  </si>
  <si>
    <t>1634185764350613</t>
  </si>
  <si>
    <t>Lava Lounge Too</t>
  </si>
  <si>
    <t>dearborn heights</t>
  </si>
  <si>
    <t>ford road</t>
  </si>
  <si>
    <t>48127</t>
  </si>
  <si>
    <t>1634106871227665</t>
  </si>
  <si>
    <t>Lavash</t>
  </si>
  <si>
    <t>persian/iranian restaurant</t>
  </si>
  <si>
    <t>irving street</t>
  </si>
  <si>
    <t>94122</t>
  </si>
  <si>
    <t>1634201246873637</t>
  </si>
  <si>
    <t>Lavender &amp; Honey® Espresso Bar</t>
  </si>
  <si>
    <t>lavender &amp; honey® redondo</t>
  </si>
  <si>
    <t>twcdc51792a30aadb1d</t>
  </si>
  <si>
    <t>pasadena</t>
  </si>
  <si>
    <t>east washington boulevard</t>
  </si>
  <si>
    <t>91104</t>
  </si>
  <si>
    <t>1634067023279542</t>
  </si>
  <si>
    <t>Lazeez Fresh Mediterranean Grill</t>
  </si>
  <si>
    <t>south whitehall township</t>
  </si>
  <si>
    <t>18104</t>
  </si>
  <si>
    <t>1634191731917873</t>
  </si>
  <si>
    <t>Lazy Dog Restaurant &amp; Bar (Peachtree)</t>
  </si>
  <si>
    <t>peachtree corners</t>
  </si>
  <si>
    <t>peachtree parkway</t>
  </si>
  <si>
    <t>30092</t>
  </si>
  <si>
    <t>163424662546880</t>
  </si>
  <si>
    <t>Lee's Tofu</t>
  </si>
  <si>
    <t>collegian avenue</t>
  </si>
  <si>
    <t>1634224049162131</t>
  </si>
  <si>
    <t>Leland Tea Company - Burlingame</t>
  </si>
  <si>
    <t>donnelly avenue</t>
  </si>
  <si>
    <t>94101</t>
  </si>
  <si>
    <t>163434668347833</t>
  </si>
  <si>
    <t>Leo's Chinese Restaurant</t>
  </si>
  <si>
    <t>danville</t>
  </si>
  <si>
    <t>town and country drive</t>
  </si>
  <si>
    <t>94526</t>
  </si>
  <si>
    <t>1634234071854692</t>
  </si>
  <si>
    <t>Lexi's on Third</t>
  </si>
  <si>
    <t>east broad street</t>
  </si>
  <si>
    <t>43215</t>
  </si>
  <si>
    <t>1634235323458718</t>
  </si>
  <si>
    <t>Liberty Publick House</t>
  </si>
  <si>
    <t>holbrook</t>
  </si>
  <si>
    <t>plymouth street</t>
  </si>
  <si>
    <t>1634203039201357</t>
  </si>
  <si>
    <t>Lick Honest Ice Creams (San Antonio)</t>
  </si>
  <si>
    <t>lick honest ice creams</t>
  </si>
  <si>
    <t>twc7804dab2190b0869</t>
  </si>
  <si>
    <t>karnes street</t>
  </si>
  <si>
    <t>78215</t>
  </si>
  <si>
    <t>1669641582744843</t>
  </si>
  <si>
    <t>Life Alive Organic Cafe (South End)</t>
  </si>
  <si>
    <t>life alive organic cafe lowell</t>
  </si>
  <si>
    <t>twce4ad1dc06f2f3f56</t>
  </si>
  <si>
    <t>tremont street</t>
  </si>
  <si>
    <t>02116</t>
  </si>
  <si>
    <t>1634009576015503</t>
  </si>
  <si>
    <t>LIGHTHOUSE Coffee &amp; WIne</t>
  </si>
  <si>
    <t>waco</t>
  </si>
  <si>
    <t>north 7th street</t>
  </si>
  <si>
    <t>76701</t>
  </si>
  <si>
    <t>1634108477304416</t>
  </si>
  <si>
    <t>Liliha Drive Inn</t>
  </si>
  <si>
    <t>liliha street</t>
  </si>
  <si>
    <t>96817</t>
  </si>
  <si>
    <t>1669640453391672</t>
  </si>
  <si>
    <t>Limosneros</t>
  </si>
  <si>
    <t>11211</t>
  </si>
  <si>
    <t>1669637264408952</t>
  </si>
  <si>
    <t>Lin's Express (Huebner)</t>
  </si>
  <si>
    <t>huebner road</t>
  </si>
  <si>
    <t>78240</t>
  </si>
  <si>
    <t>1634269078205713</t>
  </si>
  <si>
    <t>Liquid Juice Bar</t>
  </si>
  <si>
    <t>1659206168847134</t>
  </si>
  <si>
    <t>Little Bakers Market</t>
  </si>
  <si>
    <t>road m</t>
  </si>
  <si>
    <t>95418</t>
  </si>
  <si>
    <t>1672126073514191</t>
  </si>
  <si>
    <t>Little Flower Cafe</t>
  </si>
  <si>
    <t>28th street</t>
  </si>
  <si>
    <t>1634498688049396</t>
  </si>
  <si>
    <t>Little Italy (Belvidere)</t>
  </si>
  <si>
    <t>white township</t>
  </si>
  <si>
    <t>massenatts road</t>
  </si>
  <si>
    <t>07823</t>
  </si>
  <si>
    <t>1642449829820398</t>
  </si>
  <si>
    <t>Little Kitchen</t>
  </si>
  <si>
    <t>buck shoals road</t>
  </si>
  <si>
    <t>28689</t>
  </si>
  <si>
    <t>1714662462131807</t>
  </si>
  <si>
    <t>Little Lima Peruvian Food Truck</t>
  </si>
  <si>
    <t>apex</t>
  </si>
  <si>
    <t>east williams street</t>
  </si>
  <si>
    <t>27502</t>
  </si>
  <si>
    <t>1642484668027611</t>
  </si>
  <si>
    <t>Little Millers Bogard</t>
  </si>
  <si>
    <t>little millers bogard</t>
  </si>
  <si>
    <t>twcd4cd2f3e4586ef04</t>
  </si>
  <si>
    <t>north lazy eight court</t>
  </si>
  <si>
    <t>1634321017682568</t>
  </si>
  <si>
    <t>Little Miner Taco - NoMa</t>
  </si>
  <si>
    <t>little miner taco</t>
  </si>
  <si>
    <t>twc3a11f058b6af3684</t>
  </si>
  <si>
    <t>congress street northeast</t>
  </si>
  <si>
    <t>1634226089302319</t>
  </si>
  <si>
    <t>Little Peking</t>
  </si>
  <si>
    <t>renton</t>
  </si>
  <si>
    <t>northeast sunset boulevard</t>
  </si>
  <si>
    <t>98056</t>
  </si>
  <si>
    <t>163402225693860</t>
  </si>
  <si>
    <t>Little Sweet</t>
  </si>
  <si>
    <t>fidi - little sweet</t>
  </si>
  <si>
    <t>twc128fcce62ad5ff0c</t>
  </si>
  <si>
    <t>1634027974520163</t>
  </si>
  <si>
    <t>Little Taipei</t>
  </si>
  <si>
    <t>woodbridge</t>
  </si>
  <si>
    <t>richmond highway</t>
  </si>
  <si>
    <t>22026</t>
  </si>
  <si>
    <t>1634071789617402</t>
  </si>
  <si>
    <t>Live Bar</t>
  </si>
  <si>
    <t>east bay street</t>
  </si>
  <si>
    <t>32202</t>
  </si>
  <si>
    <t>1634033726477341</t>
  </si>
  <si>
    <t>Living Room Cafe of La Jolla</t>
  </si>
  <si>
    <t>livingroomcafe</t>
  </si>
  <si>
    <t>twc9775bb91b82f8004</t>
  </si>
  <si>
    <t>prospect street</t>
  </si>
  <si>
    <t>92037</t>
  </si>
  <si>
    <t>1634354731198984</t>
  </si>
  <si>
    <t>Llama Ice Cream</t>
  </si>
  <si>
    <t>stroud township</t>
  </si>
  <si>
    <t>stroud mall road</t>
  </si>
  <si>
    <t>18360</t>
  </si>
  <si>
    <t>163433719577839</t>
  </si>
  <si>
    <t>Llama's Peruvian Cuisine</t>
  </si>
  <si>
    <t>trinity street</t>
  </si>
  <si>
    <t>1633938951856303</t>
  </si>
  <si>
    <t>Lobby Bar &amp; Lounge at The Charmant Hotel</t>
  </si>
  <si>
    <t>theparlouratthecharmanthotel</t>
  </si>
  <si>
    <t>twc4502f9019eff96bb</t>
  </si>
  <si>
    <t>la crosse</t>
  </si>
  <si>
    <t>54601</t>
  </si>
  <si>
    <t>1634205078728239</t>
  </si>
  <si>
    <t>Lobby Bar at David's</t>
  </si>
  <si>
    <t>luk fu</t>
  </si>
  <si>
    <t>twca41b5c7eaf1fd344</t>
  </si>
  <si>
    <t>arundel mills circle</t>
  </si>
  <si>
    <t>21076</t>
  </si>
  <si>
    <t>1634204893207595</t>
  </si>
  <si>
    <t>Lobstah on A Roll</t>
  </si>
  <si>
    <t>saint augustine</t>
  </si>
  <si>
    <t>desoto place</t>
  </si>
  <si>
    <t>32084</t>
  </si>
  <si>
    <t>1634289517475524</t>
  </si>
  <si>
    <t>Local Mediterranean Grill</t>
  </si>
  <si>
    <t>mariscos güero</t>
  </si>
  <si>
    <t>twc31dd8a1e7688f68a</t>
  </si>
  <si>
    <t>montebello</t>
  </si>
  <si>
    <t>town center drive</t>
  </si>
  <si>
    <t>90640</t>
  </si>
  <si>
    <t>1634247164081776</t>
  </si>
  <si>
    <t>Locanda Veneta</t>
  </si>
  <si>
    <t>west 3rd street</t>
  </si>
  <si>
    <t>1634242321863112</t>
  </si>
  <si>
    <t>Locust Valley Pizza Cafe</t>
  </si>
  <si>
    <t>locust valley</t>
  </si>
  <si>
    <t>forest avenue</t>
  </si>
  <si>
    <t>11560</t>
  </si>
  <si>
    <t>1634351328258378</t>
  </si>
  <si>
    <t>Lomo Libre Food Truck</t>
  </si>
  <si>
    <t>mission bay boulevard north</t>
  </si>
  <si>
    <t>94158</t>
  </si>
  <si>
    <t>1634027755146268</t>
  </si>
  <si>
    <t>Lon's Ham &amp; Corned Beef</t>
  </si>
  <si>
    <t>west chicago street</t>
  </si>
  <si>
    <t>48228</t>
  </si>
  <si>
    <t>1634025930812557</t>
  </si>
  <si>
    <t>Loncheria Otro Rollo (White Ln)</t>
  </si>
  <si>
    <t>white lane</t>
  </si>
  <si>
    <t>93304</t>
  </si>
  <si>
    <t>1656160922403506</t>
  </si>
  <si>
    <t>Long John Silver's</t>
  </si>
  <si>
    <t>long john silver's</t>
  </si>
  <si>
    <t>531</t>
  </si>
  <si>
    <t>twc1c9b18c2adb2cbea</t>
  </si>
  <si>
    <t>1634024405419582</t>
  </si>
  <si>
    <t>Long Sandwich | Deli &amp; Bakery</t>
  </si>
  <si>
    <t>florin road</t>
  </si>
  <si>
    <t>95824</t>
  </si>
  <si>
    <t>1634332928927591</t>
  </si>
  <si>
    <t>Lopez market</t>
  </si>
  <si>
    <t>lorain</t>
  </si>
  <si>
    <t>44055</t>
  </si>
  <si>
    <t>1634284393332728</t>
  </si>
  <si>
    <t>Lorena Kabob Corner</t>
  </si>
  <si>
    <t>union pacific avenue</t>
  </si>
  <si>
    <t>90023</t>
  </si>
  <si>
    <t>1634109530656466</t>
  </si>
  <si>
    <t>Lorenzo's Pizzeria</t>
  </si>
  <si>
    <t>northeast 18th avenue</t>
  </si>
  <si>
    <t>33304</t>
  </si>
  <si>
    <t>1634071047441941</t>
  </si>
  <si>
    <t>Los Andes Restaurant</t>
  </si>
  <si>
    <t>los andes restaurant- ponte vedra</t>
  </si>
  <si>
    <t>twcee364117e8cd2801</t>
  </si>
  <si>
    <t>163604767274344</t>
  </si>
  <si>
    <t>Los Arcos Mexican Grill</t>
  </si>
  <si>
    <t>los arcos mexican grill bulverde location</t>
  </si>
  <si>
    <t>twc509e69a08808c9cf</t>
  </si>
  <si>
    <t>adobe drive</t>
  </si>
  <si>
    <t>78213</t>
  </si>
  <si>
    <t>1634234846286383</t>
  </si>
  <si>
    <t>Los Cabos Mexican Bar &amp; Grill</t>
  </si>
  <si>
    <t>kingsville</t>
  </si>
  <si>
    <t>east king avenue</t>
  </si>
  <si>
    <t>78363</t>
  </si>
  <si>
    <t>1634058845636884</t>
  </si>
  <si>
    <t>Los Chavos</t>
  </si>
  <si>
    <t>north 2nd street</t>
  </si>
  <si>
    <t>92021</t>
  </si>
  <si>
    <t>1634060013953952</t>
  </si>
  <si>
    <t>Los Jalapeños Taqueria</t>
  </si>
  <si>
    <t>1634064906524272</t>
  </si>
  <si>
    <t>Los Jefes</t>
  </si>
  <si>
    <t>1634246277375124</t>
  </si>
  <si>
    <t>Los Jilberto's Taco Shop</t>
  </si>
  <si>
    <t>92521</t>
  </si>
  <si>
    <t>1634245852112299</t>
  </si>
  <si>
    <t>Los Jilbertos- Temecula</t>
  </si>
  <si>
    <t>temecula</t>
  </si>
  <si>
    <t>temecula parkway</t>
  </si>
  <si>
    <t>92592</t>
  </si>
  <si>
    <t>1634473578593219</t>
  </si>
  <si>
    <t>LOS JIMÉNEZ MEXICAN FOOD TRUCK</t>
  </si>
  <si>
    <t>19122</t>
  </si>
  <si>
    <t>1634243964198197</t>
  </si>
  <si>
    <t>Los Laureles</t>
  </si>
  <si>
    <t>chillum</t>
  </si>
  <si>
    <t>east-west highway</t>
  </si>
  <si>
    <t>20782</t>
  </si>
  <si>
    <t>1634236104883146</t>
  </si>
  <si>
    <t>Los Munchies (Tremont Ave)</t>
  </si>
  <si>
    <t>webster avenue</t>
  </si>
  <si>
    <t>1634026732323376</t>
  </si>
  <si>
    <t>Los Potrillos</t>
  </si>
  <si>
    <t>los potrillos eugene</t>
  </si>
  <si>
    <t>twc5c32e3cba9f49f5f</t>
  </si>
  <si>
    <t>camas</t>
  </si>
  <si>
    <t>southeast 192nd avenue</t>
  </si>
  <si>
    <t>98607</t>
  </si>
  <si>
    <t>1636524772426872</t>
  </si>
  <si>
    <t>Los Primos Tacos &amp; More</t>
  </si>
  <si>
    <t>sharp street</t>
  </si>
  <si>
    <t>75247</t>
  </si>
  <si>
    <t>1634194965767987</t>
  </si>
  <si>
    <t>Los Tito's Mexican (La Mesa)</t>
  </si>
  <si>
    <t>91942</t>
  </si>
  <si>
    <t>1634331000259405</t>
  </si>
  <si>
    <t>Los vecinos</t>
  </si>
  <si>
    <t>southeast 272nd street</t>
  </si>
  <si>
    <t>98042</t>
  </si>
  <si>
    <t>1634023750718696</t>
  </si>
  <si>
    <t>Los Vega</t>
  </si>
  <si>
    <t>san marcos</t>
  </si>
  <si>
    <t>west san antonio street</t>
  </si>
  <si>
    <t>78666</t>
  </si>
  <si>
    <t>1634457439890632</t>
  </si>
  <si>
    <t>Lost Shoe Brewing and Roasting Company</t>
  </si>
  <si>
    <t>marlborough</t>
  </si>
  <si>
    <t>weed street</t>
  </si>
  <si>
    <t>01752</t>
  </si>
  <si>
    <t>1634329545454183</t>
  </si>
  <si>
    <t>Lotte Bunsik</t>
  </si>
  <si>
    <t>edison</t>
  </si>
  <si>
    <t>pierson avenue</t>
  </si>
  <si>
    <t>08837</t>
  </si>
  <si>
    <t>1634284788616191</t>
  </si>
  <si>
    <t>Lotus Chaat and Spices</t>
  </si>
  <si>
    <t>san rafael</t>
  </si>
  <si>
    <t>94901</t>
  </si>
  <si>
    <t>1634230761479222</t>
  </si>
  <si>
    <t>Louisa's Pizza &amp; Pasta</t>
  </si>
  <si>
    <t>cicero avenue</t>
  </si>
  <si>
    <t>60445</t>
  </si>
  <si>
    <t>1688477406270994</t>
  </si>
  <si>
    <t>Lounge 529</t>
  </si>
  <si>
    <t>west lehigh avenue</t>
  </si>
  <si>
    <t>19132</t>
  </si>
  <si>
    <t>1634203069452402</t>
  </si>
  <si>
    <t>LOV Bakery</t>
  </si>
  <si>
    <t>lov bakery</t>
  </si>
  <si>
    <t>twcd9b9f67d210554d0</t>
  </si>
  <si>
    <t>north western avenue</t>
  </si>
  <si>
    <t>90004</t>
  </si>
  <si>
    <t>164004412820699</t>
  </si>
  <si>
    <t>Lovedraft's Brewing Co</t>
  </si>
  <si>
    <t>gateway drive</t>
  </si>
  <si>
    <t>17050</t>
  </si>
  <si>
    <t>1634209909491671</t>
  </si>
  <si>
    <t>Lovin Oven Cakery</t>
  </si>
  <si>
    <t>lovin oven cakery</t>
  </si>
  <si>
    <t>twca812b6b5957bf5b5</t>
  </si>
  <si>
    <t>antioch</t>
  </si>
  <si>
    <t>60002</t>
  </si>
  <si>
    <t>1634037183771416</t>
  </si>
  <si>
    <t>Luanne's Wild Ginger All-Asian Vegan</t>
  </si>
  <si>
    <t>luanne's wild ginger</t>
  </si>
  <si>
    <t>twc39488c936a994205</t>
  </si>
  <si>
    <t>dekalb avenue</t>
  </si>
  <si>
    <t>11205</t>
  </si>
  <si>
    <t>163652975476778</t>
  </si>
  <si>
    <t>Luca Pastry</t>
  </si>
  <si>
    <t>livonia</t>
  </si>
  <si>
    <t>7 mile road</t>
  </si>
  <si>
    <t>48152</t>
  </si>
  <si>
    <t>1634340138939622</t>
  </si>
  <si>
    <t>Lucas Dominican Restaurant</t>
  </si>
  <si>
    <t>dominican restaurant</t>
  </si>
  <si>
    <t>baldwin</t>
  </si>
  <si>
    <t>village avenue</t>
  </si>
  <si>
    <t>11510</t>
  </si>
  <si>
    <t>1634068301288554</t>
  </si>
  <si>
    <t>Lucha Libre Taco Shop</t>
  </si>
  <si>
    <t>lucha libre taco shop</t>
  </si>
  <si>
    <t>twc4ede01be27f09f40</t>
  </si>
  <si>
    <t>west washington street</t>
  </si>
  <si>
    <t>1634477632671919</t>
  </si>
  <si>
    <t>Lucia's Craft Sandwich</t>
  </si>
  <si>
    <t>lucia's craft sandwich</t>
  </si>
  <si>
    <t>twcc5009a9037825b2d</t>
  </si>
  <si>
    <t>martinez</t>
  </si>
  <si>
    <t>alhambra avenue</t>
  </si>
  <si>
    <t>94553</t>
  </si>
  <si>
    <t>163424460110328</t>
  </si>
  <si>
    <t>Lucky Penny's</t>
  </si>
  <si>
    <t>lindenhurst</t>
  </si>
  <si>
    <t>grass lake road</t>
  </si>
  <si>
    <t>60046</t>
  </si>
  <si>
    <t>1634242272530254</t>
  </si>
  <si>
    <t>Lucky Teriyaki</t>
  </si>
  <si>
    <t>23rd drive southeast</t>
  </si>
  <si>
    <t>164245453098858</t>
  </si>
  <si>
    <t>Lucky's Pizza</t>
  </si>
  <si>
    <t>north lake pleasant road</t>
  </si>
  <si>
    <t>85382</t>
  </si>
  <si>
    <t>163407188799772</t>
  </si>
  <si>
    <t>Lucky's Sports Tavern</t>
  </si>
  <si>
    <t>bagels' best</t>
  </si>
  <si>
    <t>twca5c7493440556ae0</t>
  </si>
  <si>
    <t>athens</t>
  </si>
  <si>
    <t>north court street</t>
  </si>
  <si>
    <t>45701</t>
  </si>
  <si>
    <t>1642493214459156</t>
  </si>
  <si>
    <t>Luckys Cabaret</t>
  </si>
  <si>
    <t>vernon</t>
  </si>
  <si>
    <t>windsor avenue</t>
  </si>
  <si>
    <t>06066</t>
  </si>
  <si>
    <t>1634353657790112</t>
  </si>
  <si>
    <t>Lucy Market</t>
  </si>
  <si>
    <t>murfreesboro pike</t>
  </si>
  <si>
    <t>1633961562649196</t>
  </si>
  <si>
    <t>Lulu’s Chinese Cuisine</t>
  </si>
  <si>
    <t>lulu's nightclub</t>
  </si>
  <si>
    <t>twc8861a0725cc68ece</t>
  </si>
  <si>
    <t>santa fe</t>
  </si>
  <si>
    <t>cerrillos road</t>
  </si>
  <si>
    <t>87507</t>
  </si>
  <si>
    <t>1636525052380212</t>
  </si>
  <si>
    <t>Lulu's Latin Cuisine</t>
  </si>
  <si>
    <t>old chapin road</t>
  </si>
  <si>
    <t>29072</t>
  </si>
  <si>
    <t>1634113503372837</t>
  </si>
  <si>
    <t>Lulu's Noodles</t>
  </si>
  <si>
    <t>south craig street</t>
  </si>
  <si>
    <t>1634326241611789</t>
  </si>
  <si>
    <t>Luna Loca</t>
  </si>
  <si>
    <t>east onondaga street</t>
  </si>
  <si>
    <t>13202</t>
  </si>
  <si>
    <t>1636522285533852</t>
  </si>
  <si>
    <t>Lupita Mexican Taqueria</t>
  </si>
  <si>
    <t>bowling green</t>
  </si>
  <si>
    <t>east wooster street</t>
  </si>
  <si>
    <t>43402</t>
  </si>
  <si>
    <t>1634236015725405</t>
  </si>
  <si>
    <t>Lyon Park Deli</t>
  </si>
  <si>
    <t>village of port chester</t>
  </si>
  <si>
    <t>putnam avenue</t>
  </si>
  <si>
    <t>10573</t>
  </si>
  <si>
    <t>1634359238217567</t>
  </si>
  <si>
    <t>M's Mart</t>
  </si>
  <si>
    <t>62207</t>
  </si>
  <si>
    <t>1634355970826593</t>
  </si>
  <si>
    <t>M&amp;C Burger</t>
  </si>
  <si>
    <t>1659173389710286</t>
  </si>
  <si>
    <t>M&amp;D BBQ</t>
  </si>
  <si>
    <t>estacada</t>
  </si>
  <si>
    <t>southwest zobrist street</t>
  </si>
  <si>
    <t>97023</t>
  </si>
  <si>
    <t>1687439086330592</t>
  </si>
  <si>
    <t>Mac Daddy Coronado</t>
  </si>
  <si>
    <t>coronado</t>
  </si>
  <si>
    <t>c avenue</t>
  </si>
  <si>
    <t>92118</t>
  </si>
  <si>
    <t>169918381544234</t>
  </si>
  <si>
    <t>Mac's Pizza &amp; Poker</t>
  </si>
  <si>
    <t>mac's downtown</t>
  </si>
  <si>
    <t>twc4f9221739e0cdba7</t>
  </si>
  <si>
    <t>godfrey</t>
  </si>
  <si>
    <t>godfrey road</t>
  </si>
  <si>
    <t>62035</t>
  </si>
  <si>
    <t>163423314136734</t>
  </si>
  <si>
    <t>Macaron centrale</t>
  </si>
  <si>
    <t>north mary avenue</t>
  </si>
  <si>
    <t>1634232954003613</t>
  </si>
  <si>
    <t>Machetes Mexican Food</t>
  </si>
  <si>
    <t>north las vegas</t>
  </si>
  <si>
    <t>east lake mead boulevard</t>
  </si>
  <si>
    <t>89030</t>
  </si>
  <si>
    <t>1634069752523221</t>
  </si>
  <si>
    <t>Macks's Icecream By Wendy</t>
  </si>
  <si>
    <t>red lion</t>
  </si>
  <si>
    <t>delta road</t>
  </si>
  <si>
    <t>17356</t>
  </si>
  <si>
    <t>1634065248146756</t>
  </si>
  <si>
    <t>Mad Greek Restaurant - Kingsport</t>
  </si>
  <si>
    <t>kingsport</t>
  </si>
  <si>
    <t>west stone drive</t>
  </si>
  <si>
    <t>37645</t>
  </si>
  <si>
    <t>1714665187698148</t>
  </si>
  <si>
    <t>Maddy's Food Hub</t>
  </si>
  <si>
    <t>concord</t>
  </si>
  <si>
    <t>fort eddy road</t>
  </si>
  <si>
    <t>03301</t>
  </si>
  <si>
    <t>1634244251309593</t>
  </si>
  <si>
    <t>Maenam Thai</t>
  </si>
  <si>
    <t>blawnox</t>
  </si>
  <si>
    <t>freeport road</t>
  </si>
  <si>
    <t>15247</t>
  </si>
  <si>
    <t>1634208070471161</t>
  </si>
  <si>
    <t>Maepole</t>
  </si>
  <si>
    <t>maepole</t>
  </si>
  <si>
    <t>twcab51fed8d53b0f32</t>
  </si>
  <si>
    <t>athens-clarke county unified government</t>
  </si>
  <si>
    <t>north chase street</t>
  </si>
  <si>
    <t>30601</t>
  </si>
  <si>
    <t>1634229956655695</t>
  </si>
  <si>
    <t>Maestro Lounge</t>
  </si>
  <si>
    <t>92101</t>
  </si>
  <si>
    <t>163402518680376</t>
  </si>
  <si>
    <t>Magasin Kitchen</t>
  </si>
  <si>
    <t>girod street</t>
  </si>
  <si>
    <t>1634059971175981</t>
  </si>
  <si>
    <t>Magic Lamp Inn</t>
  </si>
  <si>
    <t>1634029383014943</t>
  </si>
  <si>
    <t>Magnolia Ice Cream &amp; Treats (Kalihi)</t>
  </si>
  <si>
    <t>dillingham boulevard</t>
  </si>
  <si>
    <t>163422402468299</t>
  </si>
  <si>
    <t>Mai Thai 2</t>
  </si>
  <si>
    <t>bailey road</t>
  </si>
  <si>
    <t>94521</t>
  </si>
  <si>
    <t>1634332739568638</t>
  </si>
  <si>
    <t>Main Market</t>
  </si>
  <si>
    <t>whittier</t>
  </si>
  <si>
    <t>penn street</t>
  </si>
  <si>
    <t>90602</t>
  </si>
  <si>
    <t>163434382841949</t>
  </si>
  <si>
    <t>Main Tap Tavern</t>
  </si>
  <si>
    <t>1634224832162251</t>
  </si>
  <si>
    <t>Maiones's Pizza Kitchen</t>
  </si>
  <si>
    <t>fairfield</t>
  </si>
  <si>
    <t>stratfield road</t>
  </si>
  <si>
    <t>06825</t>
  </si>
  <si>
    <t>164246454868958</t>
  </si>
  <si>
    <t>Maison De Croissant</t>
  </si>
  <si>
    <t>maison de croissant</t>
  </si>
  <si>
    <t>twc0d26e4b1826520c8</t>
  </si>
  <si>
    <t>alton parkway</t>
  </si>
  <si>
    <t>1634328828396252</t>
  </si>
  <si>
    <t>Maisonetta</t>
  </si>
  <si>
    <t>lincoln avenue</t>
  </si>
  <si>
    <t>10454</t>
  </si>
  <si>
    <t>1634232649145961</t>
  </si>
  <si>
    <t>Maji Palace LLC</t>
  </si>
  <si>
    <t>south abel street</t>
  </si>
  <si>
    <t>1634325524068545</t>
  </si>
  <si>
    <t>Mak &amp; Jack’s BBQ</t>
  </si>
  <si>
    <t>1634034725032448</t>
  </si>
  <si>
    <t>Makiyaki</t>
  </si>
  <si>
    <t>parrott street</t>
  </si>
  <si>
    <t>94577</t>
  </si>
  <si>
    <t>1634072166599323</t>
  </si>
  <si>
    <t>Makkah Market</t>
  </si>
  <si>
    <t>1642482262315673</t>
  </si>
  <si>
    <t>Makkah Sweets &amp; Groceries</t>
  </si>
  <si>
    <t>temple terrace</t>
  </si>
  <si>
    <t>north 56th street</t>
  </si>
  <si>
    <t>33617</t>
  </si>
  <si>
    <t>16341058839649</t>
  </si>
  <si>
    <t>Malaparte</t>
  </si>
  <si>
    <t>1634208026292621</t>
  </si>
  <si>
    <t>Malaysia Kopitiam</t>
  </si>
  <si>
    <t>malaysian restaurant</t>
  </si>
  <si>
    <t>centreville</t>
  </si>
  <si>
    <t>westfields boulevard</t>
  </si>
  <si>
    <t>20120</t>
  </si>
  <si>
    <t>1669640212155497</t>
  </si>
  <si>
    <t>Malinalli Superfoods</t>
  </si>
  <si>
    <t>east los angeles</t>
  </si>
  <si>
    <t>duncan avenue</t>
  </si>
  <si>
    <t>90022</t>
  </si>
  <si>
    <t>16592445499750</t>
  </si>
  <si>
    <t>Mama Deluca's</t>
  </si>
  <si>
    <t>bremen</t>
  </si>
  <si>
    <t>price creek road</t>
  </si>
  <si>
    <t>30110</t>
  </si>
  <si>
    <t>1634192948926911</t>
  </si>
  <si>
    <t>Mama Nana's Pick-Mar Restaurant</t>
  </si>
  <si>
    <t>north teutonia avenue</t>
  </si>
  <si>
    <t>1634471070688995</t>
  </si>
  <si>
    <t>Mama's Gastropub</t>
  </si>
  <si>
    <t>wharton</t>
  </si>
  <si>
    <t>07885</t>
  </si>
  <si>
    <t>1720188213394463</t>
  </si>
  <si>
    <t>Mamaleh's Kibitz Corner</t>
  </si>
  <si>
    <t>mamaleh's kibitz corner</t>
  </si>
  <si>
    <t>twc18e113f1a29b207b</t>
  </si>
  <si>
    <t>cambridge</t>
  </si>
  <si>
    <t>02238</t>
  </si>
  <si>
    <t>1667834912899636</t>
  </si>
  <si>
    <t>Mambo's at The Amp</t>
  </si>
  <si>
    <t>waterway boulevard</t>
  </si>
  <si>
    <t>1678036956485258</t>
  </si>
  <si>
    <t>Mamma Gina's Colombian Kitchen</t>
  </si>
  <si>
    <t>north bellmore</t>
  </si>
  <si>
    <t>jerusalem avenue</t>
  </si>
  <si>
    <t>11710</t>
  </si>
  <si>
    <t>1634351309521386</t>
  </si>
  <si>
    <t>Mañana's Mexican Food</t>
  </si>
  <si>
    <t>mañanas mexican food</t>
  </si>
  <si>
    <t>twc6f2193ed5ccef77b</t>
  </si>
  <si>
    <t>alpine</t>
  </si>
  <si>
    <t>alpine boulevard</t>
  </si>
  <si>
    <t>91901</t>
  </si>
  <si>
    <t>1678036530302168</t>
  </si>
  <si>
    <t>Mancino's Pizzeria &amp; Pasta</t>
  </si>
  <si>
    <t>west long branch</t>
  </si>
  <si>
    <t>nj 36</t>
  </si>
  <si>
    <t>07764</t>
  </si>
  <si>
    <t>1634029659892576</t>
  </si>
  <si>
    <t>Mandarin Asian Bistro</t>
  </si>
  <si>
    <t>lowell</t>
  </si>
  <si>
    <t>01825</t>
  </si>
  <si>
    <t>1634224543999595</t>
  </si>
  <si>
    <t>Mango Restaurant</t>
  </si>
  <si>
    <t>niles</t>
  </si>
  <si>
    <t>north milwaukee avenue</t>
  </si>
  <si>
    <t>60714</t>
  </si>
  <si>
    <t>1634025708263892</t>
  </si>
  <si>
    <t>Mango Thai</t>
  </si>
  <si>
    <t>elm street</t>
  </si>
  <si>
    <t>02465</t>
  </si>
  <si>
    <t>1634105919801417</t>
  </si>
  <si>
    <t>Manjar</t>
  </si>
  <si>
    <t>north mesa street</t>
  </si>
  <si>
    <t>79922</t>
  </si>
  <si>
    <t>1642492431386923</t>
  </si>
  <si>
    <t>Mankins Causeway Cafe</t>
  </si>
  <si>
    <t>7th avenue southwest</t>
  </si>
  <si>
    <t>28462</t>
  </si>
  <si>
    <t>1634204046750466</t>
  </si>
  <si>
    <t>Manna La Colina Italian Ristorante</t>
  </si>
  <si>
    <t>town of monroe</t>
  </si>
  <si>
    <t>10926</t>
  </si>
  <si>
    <t>1634010201433989</t>
  </si>
  <si>
    <t>MANNY'S FIRESPOT</t>
  </si>
  <si>
    <t>west indian school road</t>
  </si>
  <si>
    <t>85392</t>
  </si>
  <si>
    <t>1633923386057336</t>
  </si>
  <si>
    <t>Manny’s hacienda bar &amp; restaurant</t>
  </si>
  <si>
    <t>dundee</t>
  </si>
  <si>
    <t>1634238012757847</t>
  </si>
  <si>
    <t>Manny's Pizza, Burger &amp; Fried Chicken</t>
  </si>
  <si>
    <t>mother gaston boulevard</t>
  </si>
  <si>
    <t>11212</t>
  </si>
  <si>
    <t>1636495270875941</t>
  </si>
  <si>
    <t>Maple Leaf Diner</t>
  </si>
  <si>
    <t>londonderry</t>
  </si>
  <si>
    <t>05148</t>
  </si>
  <si>
    <t>1662209216079544</t>
  </si>
  <si>
    <t>Marcos Deli</t>
  </si>
  <si>
    <t>north surf road</t>
  </si>
  <si>
    <t>33019</t>
  </si>
  <si>
    <t>1634105742793303</t>
  </si>
  <si>
    <t>Maria's Taqueria &amp; Meat Market</t>
  </si>
  <si>
    <t>stockton</t>
  </si>
  <si>
    <t>hacienda drive</t>
  </si>
  <si>
    <t>95209</t>
  </si>
  <si>
    <t>163650792763123</t>
  </si>
  <si>
    <t>Maria's Taqueria Restaurant</t>
  </si>
  <si>
    <t>ferry street</t>
  </si>
  <si>
    <t>1634318280154204</t>
  </si>
  <si>
    <t>Mariachis Inc</t>
  </si>
  <si>
    <t>mariachi's mexican cuisine</t>
  </si>
  <si>
    <t>twc8b3019a918b9ffd4</t>
  </si>
  <si>
    <t>kapaa</t>
  </si>
  <si>
    <t>kuhio highway</t>
  </si>
  <si>
    <t>96746</t>
  </si>
  <si>
    <t>1634071650257819</t>
  </si>
  <si>
    <t>Marianne's Chocolates</t>
  </si>
  <si>
    <t>ashtabula</t>
  </si>
  <si>
    <t>bridge street</t>
  </si>
  <si>
    <t>44004</t>
  </si>
  <si>
    <t>1634237012773752</t>
  </si>
  <si>
    <t>Mariella</t>
  </si>
  <si>
    <t>1642455671743684</t>
  </si>
  <si>
    <t>Marine City Gas and Convenience</t>
  </si>
  <si>
    <t>marine city</t>
  </si>
  <si>
    <t>south parker street</t>
  </si>
  <si>
    <t>48039</t>
  </si>
  <si>
    <t>1634233960502837</t>
  </si>
  <si>
    <t>Marion's Piazza</t>
  </si>
  <si>
    <t>marion's piazza</t>
  </si>
  <si>
    <t>twc3eaea1d91fa98a4e</t>
  </si>
  <si>
    <t>centerville</t>
  </si>
  <si>
    <t>bradstreet road</t>
  </si>
  <si>
    <t>45459</t>
  </si>
  <si>
    <t>1634249223570802</t>
  </si>
  <si>
    <t>Mariscos Colima Inc</t>
  </si>
  <si>
    <t>mariscos colima</t>
  </si>
  <si>
    <t>twcc0c1a8dbaa4d10fa</t>
  </si>
  <si>
    <t>hanford</t>
  </si>
  <si>
    <t>north 11th avenue</t>
  </si>
  <si>
    <t>93230</t>
  </si>
  <si>
    <t>1634064366680647</t>
  </si>
  <si>
    <t>Mariscos El Jato Jr.</t>
  </si>
  <si>
    <t>mariscos el jato jr.</t>
  </si>
  <si>
    <t>twc7015b698df3cf485</t>
  </si>
  <si>
    <t>east 4th street</t>
  </si>
  <si>
    <t>1634058843458214</t>
  </si>
  <si>
    <t>Mariscos El Mariachi 2</t>
  </si>
  <si>
    <t>stanley avenue</t>
  </si>
  <si>
    <t>89115</t>
  </si>
  <si>
    <t>1634522366354548</t>
  </si>
  <si>
    <t>Market Place Tavern - Litchfield</t>
  </si>
  <si>
    <t>market place kitchen &amp; bar</t>
  </si>
  <si>
    <t>twcba741e9fd46db7c0</t>
  </si>
  <si>
    <t>litchfield</t>
  </si>
  <si>
    <t>east street</t>
  </si>
  <si>
    <t>06759</t>
  </si>
  <si>
    <t>1656180206411201</t>
  </si>
  <si>
    <t>Maruca's Kitchen</t>
  </si>
  <si>
    <t>north saginaw street</t>
  </si>
  <si>
    <t>48442</t>
  </si>
  <si>
    <t>1634065005519537</t>
  </si>
  <si>
    <t>Masa Asian Cuisine</t>
  </si>
  <si>
    <t>village of babylon</t>
  </si>
  <si>
    <t>grove place</t>
  </si>
  <si>
    <t>11702</t>
  </si>
  <si>
    <t>1634028654665151</t>
  </si>
  <si>
    <t>Masala King</t>
  </si>
  <si>
    <t>east 13 mile road</t>
  </si>
  <si>
    <t>48088</t>
  </si>
  <si>
    <t>1634072224715376</t>
  </si>
  <si>
    <t>Masis Bakery</t>
  </si>
  <si>
    <t>masis bakery</t>
  </si>
  <si>
    <t>twca0f51f19d6640446</t>
  </si>
  <si>
    <t>burbank</t>
  </si>
  <si>
    <t>east alameda avenue</t>
  </si>
  <si>
    <t>91501</t>
  </si>
  <si>
    <t>1634069414771985</t>
  </si>
  <si>
    <t>Massawa</t>
  </si>
  <si>
    <t>10027</t>
  </si>
  <si>
    <t>1634059800499431</t>
  </si>
  <si>
    <t>Master Deli</t>
  </si>
  <si>
    <t>eastern parkway</t>
  </si>
  <si>
    <t>11233</t>
  </si>
  <si>
    <t>1634205785903197</t>
  </si>
  <si>
    <t>Master Wok</t>
  </si>
  <si>
    <t>lee's summit</t>
  </si>
  <si>
    <t>mo 150</t>
  </si>
  <si>
    <t>64082</t>
  </si>
  <si>
    <t>163402841136171</t>
  </si>
  <si>
    <t>Master's Donuts of Oxnard</t>
  </si>
  <si>
    <t>west 5th street</t>
  </si>
  <si>
    <t>93031</t>
  </si>
  <si>
    <t>163424650387757</t>
  </si>
  <si>
    <t>Mateys Restaurant</t>
  </si>
  <si>
    <t>michigan city</t>
  </si>
  <si>
    <t>franklin street</t>
  </si>
  <si>
    <t>46361</t>
  </si>
  <si>
    <t>1704317174480138</t>
  </si>
  <si>
    <t>Matiki Island BBQ</t>
  </si>
  <si>
    <t>matiki island bbq</t>
  </si>
  <si>
    <t>twc500a81b0e5dabac5</t>
  </si>
  <si>
    <t>spring valley</t>
  </si>
  <si>
    <t>west russell road</t>
  </si>
  <si>
    <t>1669639828966292</t>
  </si>
  <si>
    <t>Maui Rotisserie Chicken</t>
  </si>
  <si>
    <t>kihei</t>
  </si>
  <si>
    <t>south kihei road</t>
  </si>
  <si>
    <t>96753</t>
  </si>
  <si>
    <t>1634458648052222</t>
  </si>
  <si>
    <t>Max &amp; Leo's Artisan Pizza</t>
  </si>
  <si>
    <t>max &amp; leo's pizza fenway</t>
  </si>
  <si>
    <t>twc5b64d9ca62e53a4d</t>
  </si>
  <si>
    <t>chelmsford</t>
  </si>
  <si>
    <t>boston road</t>
  </si>
  <si>
    <t>01824</t>
  </si>
  <si>
    <t>1634191889869259</t>
  </si>
  <si>
    <t>Max and Leo's Pizza Sudbury</t>
  </si>
  <si>
    <t>sudbury</t>
  </si>
  <si>
    <t>north road</t>
  </si>
  <si>
    <t>01776</t>
  </si>
  <si>
    <t>163406906158665</t>
  </si>
  <si>
    <t>Max Grille Jerk &amp; B.B.Q</t>
  </si>
  <si>
    <t>country club hills</t>
  </si>
  <si>
    <t>pulaski road</t>
  </si>
  <si>
    <t>60478</t>
  </si>
  <si>
    <t>1634242067338888</t>
  </si>
  <si>
    <t>Max's House of Pancakes</t>
  </si>
  <si>
    <t>west cortland street</t>
  </si>
  <si>
    <t>49201</t>
  </si>
  <si>
    <t>1656178797463302</t>
  </si>
  <si>
    <t>Maxin Tea House</t>
  </si>
  <si>
    <t>northeast 5th avenue</t>
  </si>
  <si>
    <t>1634229356938464</t>
  </si>
  <si>
    <t>Maz Mezcal</t>
  </si>
  <si>
    <t>east 86th street</t>
  </si>
  <si>
    <t>10028</t>
  </si>
  <si>
    <t>1634334768586582</t>
  </si>
  <si>
    <t>MAZORCA TACOS</t>
  </si>
  <si>
    <t>hank aaron state trail</t>
  </si>
  <si>
    <t>1634333025237537</t>
  </si>
  <si>
    <t>MBS CARIBBEAN RESTAURANT AND BAKERY</t>
  </si>
  <si>
    <t>east sample road</t>
  </si>
  <si>
    <t>164249069152294</t>
  </si>
  <si>
    <t>McFarland Tavern</t>
  </si>
  <si>
    <t>mcfarland</t>
  </si>
  <si>
    <t>exchange street</t>
  </si>
  <si>
    <t>53558</t>
  </si>
  <si>
    <t>1642450157785268</t>
  </si>
  <si>
    <t>Mckenzie’s</t>
  </si>
  <si>
    <t>belfast street</t>
  </si>
  <si>
    <t>1634341078195546</t>
  </si>
  <si>
    <t>MealEz Place</t>
  </si>
  <si>
    <t>georgetown</t>
  </si>
  <si>
    <t>tx 29</t>
  </si>
  <si>
    <t>78628</t>
  </si>
  <si>
    <t>163447731052493</t>
  </si>
  <si>
    <t>Mean Mug Coffeehouse Hamilton Pl</t>
  </si>
  <si>
    <t>mean mug coffeehouse southside</t>
  </si>
  <si>
    <t>twccecfe2fbc65bf0c4</t>
  </si>
  <si>
    <t>hamilton place boulevard</t>
  </si>
  <si>
    <t>37421</t>
  </si>
  <si>
    <t>163650551667991</t>
  </si>
  <si>
    <t>MeatNY</t>
  </si>
  <si>
    <t>kingston avenue</t>
  </si>
  <si>
    <t>1634328724682457</t>
  </si>
  <si>
    <t>Meddys (West)</t>
  </si>
  <si>
    <t>meddys</t>
  </si>
  <si>
    <t>twc27eac719960a3471</t>
  </si>
  <si>
    <t>south ridge road</t>
  </si>
  <si>
    <t>67209</t>
  </si>
  <si>
    <t>1634238956283929</t>
  </si>
  <si>
    <t>Mediterranean Deli</t>
  </si>
  <si>
    <t>fairview shores</t>
  </si>
  <si>
    <t>adanson street</t>
  </si>
  <si>
    <t>32804</t>
  </si>
  <si>
    <t>1634039794636321</t>
  </si>
  <si>
    <t>Mediterranean Way</t>
  </si>
  <si>
    <t>grand river avenue</t>
  </si>
  <si>
    <t>48227</t>
  </si>
  <si>
    <t>1634231492927868</t>
  </si>
  <si>
    <t>Meemah</t>
  </si>
  <si>
    <t>parsonage road</t>
  </si>
  <si>
    <t>08840</t>
  </si>
  <si>
    <t>1634026418995467</t>
  </si>
  <si>
    <t>Meli-Melo Creperie and Catering</t>
  </si>
  <si>
    <t>greenwich avenue</t>
  </si>
  <si>
    <t>1634476588874373</t>
  </si>
  <si>
    <t>Melody Boba House - Puyallup</t>
  </si>
  <si>
    <t>puyallup</t>
  </si>
  <si>
    <t>south meridian</t>
  </si>
  <si>
    <t>98373</t>
  </si>
  <si>
    <t>1634203901876881</t>
  </si>
  <si>
    <t>Meme Mediterranean</t>
  </si>
  <si>
    <t>mémé</t>
  </si>
  <si>
    <t>twc1c094363b6f0cddb</t>
  </si>
  <si>
    <t>bank street</t>
  </si>
  <si>
    <t>1634187827608495</t>
  </si>
  <si>
    <t>Mena's Afghan Kabob</t>
  </si>
  <si>
    <t>oceanside boulevard</t>
  </si>
  <si>
    <t>92056</t>
  </si>
  <si>
    <t>1634290932668826</t>
  </si>
  <si>
    <t>Menciu's Chopstix</t>
  </si>
  <si>
    <t>hillcroft avenue</t>
  </si>
  <si>
    <t>77081</t>
  </si>
  <si>
    <t>1634105890196152</t>
  </si>
  <si>
    <t>Menya Ultra</t>
  </si>
  <si>
    <t>menya ultra</t>
  </si>
  <si>
    <t>twccd14a8c77ed660cf</t>
  </si>
  <si>
    <t>camino ruiz</t>
  </si>
  <si>
    <t>92126</t>
  </si>
  <si>
    <t>1669635797637583</t>
  </si>
  <si>
    <t>MERCADO DON JUAN 2</t>
  </si>
  <si>
    <t>new mexican restaurant</t>
  </si>
  <si>
    <t>duffy street</t>
  </si>
  <si>
    <t>92407</t>
  </si>
  <si>
    <t>1634359574894136</t>
  </si>
  <si>
    <t>Mercurys Coffee</t>
  </si>
  <si>
    <t>mercurys coffee co.</t>
  </si>
  <si>
    <t>twcd83f54a1466708ce</t>
  </si>
  <si>
    <t>bothell-everett highway</t>
  </si>
  <si>
    <t>1634209333433635</t>
  </si>
  <si>
    <t>Mesquite Fresh Street Mex</t>
  </si>
  <si>
    <t>mesquite fresh street mex</t>
  </si>
  <si>
    <t>twc76116153ce9200f7</t>
  </si>
  <si>
    <t>85034</t>
  </si>
  <si>
    <t>1634191886385924</t>
  </si>
  <si>
    <t>east 5th street</t>
  </si>
  <si>
    <t>1633947844509343</t>
  </si>
  <si>
    <t>Met Fresh of Whitestone</t>
  </si>
  <si>
    <t>met fresh of bed-stuy</t>
  </si>
  <si>
    <t>twc9c292283b1f2ec3a</t>
  </si>
  <si>
    <t>willets point boulevard</t>
  </si>
  <si>
    <t>11357</t>
  </si>
  <si>
    <t>1634245421546404</t>
  </si>
  <si>
    <t>Methuselah Bar and Lounge</t>
  </si>
  <si>
    <t>pittsfield</t>
  </si>
  <si>
    <t>bradford street</t>
  </si>
  <si>
    <t>01201</t>
  </si>
  <si>
    <t>1634455009972482</t>
  </si>
  <si>
    <t>MetropolitanKC</t>
  </si>
  <si>
    <t>west 12th street</t>
  </si>
  <si>
    <t>64105</t>
  </si>
  <si>
    <t>1634058651402641</t>
  </si>
  <si>
    <t>Mex &amp; Taly Pizza</t>
  </si>
  <si>
    <t>bridgeport</t>
  </si>
  <si>
    <t>barnum avenue</t>
  </si>
  <si>
    <t>06610</t>
  </si>
  <si>
    <t>1652513810574435</t>
  </si>
  <si>
    <t>Mexi N' Rico - Waltnut Port</t>
  </si>
  <si>
    <t>1659226798159758</t>
  </si>
  <si>
    <t>Mexican Flavors</t>
  </si>
  <si>
    <t>rostraver township</t>
  </si>
  <si>
    <t>sara way</t>
  </si>
  <si>
    <t>15072</t>
  </si>
  <si>
    <t>1634027876234889</t>
  </si>
  <si>
    <t>Mexico Viejo</t>
  </si>
  <si>
    <t>mexico viejo</t>
  </si>
  <si>
    <t>twc5e6ff64ddd13e217</t>
  </si>
  <si>
    <t>business park drive</t>
  </si>
  <si>
    <t>92078</t>
  </si>
  <si>
    <t>1634106314153711</t>
  </si>
  <si>
    <t>Mezontle</t>
  </si>
  <si>
    <t>torrance boulevard</t>
  </si>
  <si>
    <t>163420709121255</t>
  </si>
  <si>
    <t>Mi Bella Dama</t>
  </si>
  <si>
    <t>knickerbocker avenue</t>
  </si>
  <si>
    <t>11237</t>
  </si>
  <si>
    <t>1634337337645757</t>
  </si>
  <si>
    <t>Mi Burrito Mexican Grill (Redondo Beach)</t>
  </si>
  <si>
    <t>mi burrito mexican grill</t>
  </si>
  <si>
    <t>twc80b0f0944a7b44e6</t>
  </si>
  <si>
    <t>avenue i</t>
  </si>
  <si>
    <t>90277</t>
  </si>
  <si>
    <t>1652496884896643</t>
  </si>
  <si>
    <t>Mi Casita Mexican Grill</t>
  </si>
  <si>
    <t>santa rosa beach</t>
  </si>
  <si>
    <t>cassine way</t>
  </si>
  <si>
    <t>32459</t>
  </si>
  <si>
    <t>1669643623592799</t>
  </si>
  <si>
    <t>Mi Comedor</t>
  </si>
  <si>
    <t>the embarcadero</t>
  </si>
  <si>
    <t>1692889412849986</t>
  </si>
  <si>
    <t>Mi Mariachi Restaurant</t>
  </si>
  <si>
    <t>wheaton</t>
  </si>
  <si>
    <t>fern street</t>
  </si>
  <si>
    <t>1634057643942987</t>
  </si>
  <si>
    <t>Mi Padre Mexican Cafe</t>
  </si>
  <si>
    <t>bluebonnet boulevard</t>
  </si>
  <si>
    <t>70836</t>
  </si>
  <si>
    <t>1634359464925579</t>
  </si>
  <si>
    <t>Mi Ranchito</t>
  </si>
  <si>
    <t>mi ranchito mexican grill</t>
  </si>
  <si>
    <t>twc3e7c26ccf699571f</t>
  </si>
  <si>
    <t>west avenue l 12</t>
  </si>
  <si>
    <t>1634062943781905</t>
  </si>
  <si>
    <t>Mi Ranchito Mex</t>
  </si>
  <si>
    <t>32222</t>
  </si>
  <si>
    <t>1634106299943839</t>
  </si>
  <si>
    <t>Mi Rancho Restaurant</t>
  </si>
  <si>
    <t>light road</t>
  </si>
  <si>
    <t>60543</t>
  </si>
  <si>
    <t>1634039411017494</t>
  </si>
  <si>
    <t>Mi Tierra Restaurante</t>
  </si>
  <si>
    <t>east naples</t>
  </si>
  <si>
    <t>collier boulevard</t>
  </si>
  <si>
    <t>34116</t>
  </si>
  <si>
    <t>1669637619171249</t>
  </si>
  <si>
    <t>Mi Tierra Tacos Y Platillos</t>
  </si>
  <si>
    <t>south commercial drive</t>
  </si>
  <si>
    <t>1634226958601315</t>
  </si>
  <si>
    <t>Mi Toro Mexican Restaurant</t>
  </si>
  <si>
    <t>morristown</t>
  </si>
  <si>
    <t>central church road</t>
  </si>
  <si>
    <t>37814</t>
  </si>
  <si>
    <t>1634205904662828</t>
  </si>
  <si>
    <t>Mi Zacatecas Mexican Food</t>
  </si>
  <si>
    <t>bancroft avenue</t>
  </si>
  <si>
    <t>94613</t>
  </si>
  <si>
    <t>1634328056316147</t>
  </si>
  <si>
    <t>Miami Market Place</t>
  </si>
  <si>
    <t>northwest 2nd avenue</t>
  </si>
  <si>
    <t>1634475255621527</t>
  </si>
  <si>
    <t>Miami Squeeze Aventura Mall</t>
  </si>
  <si>
    <t>miami squeeze</t>
  </si>
  <si>
    <t>twc72f3684578e6b289</t>
  </si>
  <si>
    <t>1634230337410538</t>
  </si>
  <si>
    <t>Miami Valley Sports Bar</t>
  </si>
  <si>
    <t>west carrollton</t>
  </si>
  <si>
    <t>miamisburg centerville road</t>
  </si>
  <si>
    <t>45449</t>
  </si>
  <si>
    <t>1639308714194347</t>
  </si>
  <si>
    <t>Miches De La Baja</t>
  </si>
  <si>
    <t>miches de la baja</t>
  </si>
  <si>
    <t>twc853afff03f6d1683</t>
  </si>
  <si>
    <t>1634209649344654</t>
  </si>
  <si>
    <t>Middle Grounds</t>
  </si>
  <si>
    <t>middle grounds coffeehouse inc.</t>
  </si>
  <si>
    <t>twc89ea2df671279a7f</t>
  </si>
  <si>
    <t>kinston</t>
  </si>
  <si>
    <t>north herritage street</t>
  </si>
  <si>
    <t>28503</t>
  </si>
  <si>
    <t>1634359397521144</t>
  </si>
  <si>
    <t>Midlane Esports</t>
  </si>
  <si>
    <t>60647</t>
  </si>
  <si>
    <t>1678031490157306</t>
  </si>
  <si>
    <t>Midnight Soul ATL (800 Forrest St NW)</t>
  </si>
  <si>
    <t>cajun &amp; creole restaurant</t>
  </si>
  <si>
    <t>forrest street northwest</t>
  </si>
  <si>
    <t>1634109982256618</t>
  </si>
  <si>
    <t>Miette</t>
  </si>
  <si>
    <t>miette</t>
  </si>
  <si>
    <t>twc01e9d0bbefd64ead</t>
  </si>
  <si>
    <t>octavia street</t>
  </si>
  <si>
    <t>95115</t>
  </si>
  <si>
    <t>1634044750653253</t>
  </si>
  <si>
    <t>Mighty Wings</t>
  </si>
  <si>
    <t>mighty wings</t>
  </si>
  <si>
    <t>twc0cb4862dfcb747e2</t>
  </si>
  <si>
    <t>pleasant hill road pathway</t>
  </si>
  <si>
    <t>34758</t>
  </si>
  <si>
    <t>1634241980188231</t>
  </si>
  <si>
    <t>Mike's Pastry</t>
  </si>
  <si>
    <t>mike’s pastry</t>
  </si>
  <si>
    <t>twcfb9241db45bc21eb</t>
  </si>
  <si>
    <t>hanover street</t>
  </si>
  <si>
    <t>02113</t>
  </si>
  <si>
    <t>1634209199180301</t>
  </si>
  <si>
    <t>Milagro Salvadorian Restaurante</t>
  </si>
  <si>
    <t>east 32nd street</t>
  </si>
  <si>
    <t>1634247399278447</t>
  </si>
  <si>
    <t>Milk Tea Lab (South SF)</t>
  </si>
  <si>
    <t>milk tea lab</t>
  </si>
  <si>
    <t>twced7966940b3304ba</t>
  </si>
  <si>
    <t>1672126878664607</t>
  </si>
  <si>
    <t>Milky Way Shave Ice</t>
  </si>
  <si>
    <t>north king street</t>
  </si>
  <si>
    <t>96819</t>
  </si>
  <si>
    <t>1634036374468589</t>
  </si>
  <si>
    <t>Millie’s Cafe</t>
  </si>
  <si>
    <t>puerto rican restaurant</t>
  </si>
  <si>
    <t>1701277880573743</t>
  </si>
  <si>
    <t>Millie's Homemade Ice Cream &amp; Coffee</t>
  </si>
  <si>
    <t>millie's homemade ice cream</t>
  </si>
  <si>
    <t>twcdf8292d957a354e5</t>
  </si>
  <si>
    <t>cranberry township</t>
  </si>
  <si>
    <t>perry highway</t>
  </si>
  <si>
    <t>16066</t>
  </si>
  <si>
    <t>1634458689801857</t>
  </si>
  <si>
    <t>Milpitas Bytes Cafe</t>
  </si>
  <si>
    <t>murphy ranch road</t>
  </si>
  <si>
    <t>1634057399848595</t>
  </si>
  <si>
    <t>Milton's Donuts</t>
  </si>
  <si>
    <t>milton's donuts</t>
  </si>
  <si>
    <t>twcad7235a10acd0159</t>
  </si>
  <si>
    <t>45044</t>
  </si>
  <si>
    <t>1634224469160632</t>
  </si>
  <si>
    <t>Milwaukee Joe's Artisan Ice Cream</t>
  </si>
  <si>
    <t>macarthur park</t>
  </si>
  <si>
    <t>1634338480153376</t>
  </si>
  <si>
    <t>Mimis meals</t>
  </si>
  <si>
    <t>northwest 1st street</t>
  </si>
  <si>
    <t>33128</t>
  </si>
  <si>
    <t>1669582923458507</t>
  </si>
  <si>
    <t>Mint Kitchen &amp; Bar</t>
  </si>
  <si>
    <t>maywood street</t>
  </si>
  <si>
    <t>01610</t>
  </si>
  <si>
    <t>1675548609222322</t>
  </si>
  <si>
    <t>Mint Progressive Indian</t>
  </si>
  <si>
    <t>1634333934124158</t>
  </si>
  <si>
    <t>Mint Room LLC</t>
  </si>
  <si>
    <t>bel air</t>
  </si>
  <si>
    <t>baltimore pike</t>
  </si>
  <si>
    <t>21014</t>
  </si>
  <si>
    <t>1634238690406331</t>
  </si>
  <si>
    <t>Mirak Korean BBQ Restaurant</t>
  </si>
  <si>
    <t>1634476610310421</t>
  </si>
  <si>
    <t>Miranda's Mexican Restaurant</t>
  </si>
  <si>
    <t>winder</t>
  </si>
  <si>
    <t>piedmont drive</t>
  </si>
  <si>
    <t>30680</t>
  </si>
  <si>
    <t>1675547072248602</t>
  </si>
  <si>
    <t>Mirrey Tacos y Mas</t>
  </si>
  <si>
    <t>the oaks of devonshire</t>
  </si>
  <si>
    <t>old louetta loop</t>
  </si>
  <si>
    <t>77388</t>
  </si>
  <si>
    <t>163433307611058</t>
  </si>
  <si>
    <t>Miso Sushi</t>
  </si>
  <si>
    <t>1634187347101926</t>
  </si>
  <si>
    <t>Miss Tamale</t>
  </si>
  <si>
    <t>richland</t>
  </si>
  <si>
    <t>the parkway</t>
  </si>
  <si>
    <t>99352</t>
  </si>
  <si>
    <t>1678034557026147</t>
  </si>
  <si>
    <t>Mission Namkeen</t>
  </si>
  <si>
    <t>dennington drive</t>
  </si>
  <si>
    <t>1634043819287487</t>
  </si>
  <si>
    <t>Mister B's Pizza &amp; Wings</t>
  </si>
  <si>
    <t>mister b's pizza &amp; wings</t>
  </si>
  <si>
    <t>twcad38b200c38b7d48</t>
  </si>
  <si>
    <t>42103</t>
  </si>
  <si>
    <t>1634109315518477</t>
  </si>
  <si>
    <t>Mister Deli</t>
  </si>
  <si>
    <t>cedar avenue south</t>
  </si>
  <si>
    <t>55407</t>
  </si>
  <si>
    <t>1634046019998157</t>
  </si>
  <si>
    <t>Mistura Peruana</t>
  </si>
  <si>
    <t>mistura peruana</t>
  </si>
  <si>
    <t>twc222a96b7f00b7ad5</t>
  </si>
  <si>
    <t>jamaica avenue</t>
  </si>
  <si>
    <t>11421</t>
  </si>
  <si>
    <t>1634223477467242</t>
  </si>
  <si>
    <t>Mitasie Vegan 3</t>
  </si>
  <si>
    <t>huntington beach</t>
  </si>
  <si>
    <t>edinger avenue</t>
  </si>
  <si>
    <t>92647</t>
  </si>
  <si>
    <t>1634036627953564</t>
  </si>
  <si>
    <t>Mix Prime Steakhouse &amp; Fish</t>
  </si>
  <si>
    <t>mix prime steakhouse</t>
  </si>
  <si>
    <t>twc5cf742d46cda6ef6</t>
  </si>
  <si>
    <t>danbury</t>
  </si>
  <si>
    <t>mill plain road</t>
  </si>
  <si>
    <t>96810</t>
  </si>
  <si>
    <t>1652501369267754</t>
  </si>
  <si>
    <t>MIXT KITCHEN</t>
  </si>
  <si>
    <t>murphy</t>
  </si>
  <si>
    <t>old ranger road</t>
  </si>
  <si>
    <t>28906</t>
  </si>
  <si>
    <t>1634107632744687</t>
  </si>
  <si>
    <t>MJ's Backyard BBQ &amp; Catering</t>
  </si>
  <si>
    <t>east 10th street</t>
  </si>
  <si>
    <t>46219</t>
  </si>
  <si>
    <t>1687437467860505</t>
  </si>
  <si>
    <t>Mmm Good Food</t>
  </si>
  <si>
    <t>leith road</t>
  </si>
  <si>
    <t>21239</t>
  </si>
  <si>
    <t>1634223738116734</t>
  </si>
  <si>
    <t>MoCA Hewlett</t>
  </si>
  <si>
    <t>1634239563472244</t>
  </si>
  <si>
    <t>Mocha Moose</t>
  </si>
  <si>
    <t>mimo's 2</t>
  </si>
  <si>
    <t>15</t>
  </si>
  <si>
    <t>twcaa8da67a276b5650</t>
  </si>
  <si>
    <t>north boundary street</t>
  </si>
  <si>
    <t>163423291130551</t>
  </si>
  <si>
    <t>Molcajete Grill</t>
  </si>
  <si>
    <t>garfield avenue</t>
  </si>
  <si>
    <t>92646</t>
  </si>
  <si>
    <t>1634228969838413</t>
  </si>
  <si>
    <t>Mom's Deli, Anaheim</t>
  </si>
  <si>
    <t>south lakeview avenue</t>
  </si>
  <si>
    <t>92817</t>
  </si>
  <si>
    <t>1634223553917615</t>
  </si>
  <si>
    <t>Mom's Indian Kitchen</t>
  </si>
  <si>
    <t>brookwood</t>
  </si>
  <si>
    <t>1652505245161584</t>
  </si>
  <si>
    <t>Mom's Kitchen</t>
  </si>
  <si>
    <t>wentworth</t>
  </si>
  <si>
    <t>nc 65;nc 87</t>
  </si>
  <si>
    <t>27320</t>
  </si>
  <si>
    <t>1634472957123889</t>
  </si>
  <si>
    <t>Momo Bistro &amp; brick oven pizza</t>
  </si>
  <si>
    <t>leominster</t>
  </si>
  <si>
    <t>merriam avenue</t>
  </si>
  <si>
    <t>1634210005068475</t>
  </si>
  <si>
    <t>Monica's Restaurant</t>
  </si>
  <si>
    <t>beaumont</t>
  </si>
  <si>
    <t>junker road</t>
  </si>
  <si>
    <t>77707</t>
  </si>
  <si>
    <t>1634327652599883</t>
  </si>
  <si>
    <t>Monroe F &amp; H Gourmet Deli</t>
  </si>
  <si>
    <t>1634056752039144</t>
  </si>
  <si>
    <t>Monsoon Seattle</t>
  </si>
  <si>
    <t>monsoon seattle</t>
  </si>
  <si>
    <t>twca2a5d12766bc16dc</t>
  </si>
  <si>
    <t>19th avenue east</t>
  </si>
  <si>
    <t>98112</t>
  </si>
  <si>
    <t>1634072662824777</t>
  </si>
  <si>
    <t>Montage Ala Cart</t>
  </si>
  <si>
    <t>le bistro montage ala cart</t>
  </si>
  <si>
    <t>twc80b50ca572e21a6f</t>
  </si>
  <si>
    <t>1634058452315567</t>
  </si>
  <si>
    <t>Montana Coffee Traders Inc</t>
  </si>
  <si>
    <t>montana coffee traders</t>
  </si>
  <si>
    <t>twc0a0d3495533f4208</t>
  </si>
  <si>
    <t>kalispell</t>
  </si>
  <si>
    <t>59901</t>
  </si>
  <si>
    <t>163428877248443</t>
  </si>
  <si>
    <t>Montecristo Restaurant</t>
  </si>
  <si>
    <t>1634337817076752</t>
  </si>
  <si>
    <t>MONTECRISTO SALVADOREAN GRILL Y BAR</t>
  </si>
  <si>
    <t>east dublin granville road</t>
  </si>
  <si>
    <t>43229</t>
  </si>
  <si>
    <t>1634229866402728</t>
  </si>
  <si>
    <t>Montello Deli</t>
  </si>
  <si>
    <t>montello avenue northeast</t>
  </si>
  <si>
    <t>1634058920452654</t>
  </si>
  <si>
    <t>Montes Breakfast Burritos</t>
  </si>
  <si>
    <t>granbury</t>
  </si>
  <si>
    <t>east us highway 377</t>
  </si>
  <si>
    <t>76049</t>
  </si>
  <si>
    <t>1634067230595119</t>
  </si>
  <si>
    <t>Montesacro Pinseria PDX</t>
  </si>
  <si>
    <t>northwest hoyt street</t>
  </si>
  <si>
    <t>97209</t>
  </si>
  <si>
    <t>165925087499934</t>
  </si>
  <si>
    <t>Moods Lounge And Cafe</t>
  </si>
  <si>
    <t>village of valley stream</t>
  </si>
  <si>
    <t>west merrick road</t>
  </si>
  <si>
    <t>11580</t>
  </si>
  <si>
    <t>1634068183479302</t>
  </si>
  <si>
    <t>Moon Cafe</t>
  </si>
  <si>
    <t>ann arbor</t>
  </si>
  <si>
    <t>south state street</t>
  </si>
  <si>
    <t>48108</t>
  </si>
  <si>
    <t>1634066868762246</t>
  </si>
  <si>
    <t>Moon China Bistro</t>
  </si>
  <si>
    <t>south alma school road</t>
  </si>
  <si>
    <t>85248</t>
  </si>
  <si>
    <t>163407076129225</t>
  </si>
  <si>
    <t>MOON ROCKS GELATO</t>
  </si>
  <si>
    <t>23220</t>
  </si>
  <si>
    <t>1634342504593947</t>
  </si>
  <si>
    <t>Moonlight Express</t>
  </si>
  <si>
    <t>penn avenue</t>
  </si>
  <si>
    <t>15224</t>
  </si>
  <si>
    <t>1634034990060374</t>
  </si>
  <si>
    <t>Mooresville Ice Cream Company</t>
  </si>
  <si>
    <t>mooresville</t>
  </si>
  <si>
    <t>28115</t>
  </si>
  <si>
    <t>1634241007299654</t>
  </si>
  <si>
    <t>Morandi</t>
  </si>
  <si>
    <t>1634241163860101</t>
  </si>
  <si>
    <t>Morelli's Gourmet Ice Cream &amp; Desserts</t>
  </si>
  <si>
    <t>morelli’s gourmet ice cream</t>
  </si>
  <si>
    <t>twc2e58579748cfcf97</t>
  </si>
  <si>
    <t>dunwoody</t>
  </si>
  <si>
    <t>dunwoody trace</t>
  </si>
  <si>
    <t>30338</t>
  </si>
  <si>
    <t>1634322406784543</t>
  </si>
  <si>
    <t>MORENAS MEXICAN CUISINE</t>
  </si>
  <si>
    <t>morena's mexican cuisine</t>
  </si>
  <si>
    <t>twc3fb60da5b234aefd</t>
  </si>
  <si>
    <t>gateway place</t>
  </si>
  <si>
    <t>92675</t>
  </si>
  <si>
    <t>1634037446636421</t>
  </si>
  <si>
    <t>Moreno's Mexican Grill</t>
  </si>
  <si>
    <t>moreno's mexican grill</t>
  </si>
  <si>
    <t>twcc49ccd36ebff13cb</t>
  </si>
  <si>
    <t>east germann road</t>
  </si>
  <si>
    <t>85286</t>
  </si>
  <si>
    <t>163424343352756</t>
  </si>
  <si>
    <t>Mori Ichi</t>
  </si>
  <si>
    <t>sugar land</t>
  </si>
  <si>
    <t>sunshine drive</t>
  </si>
  <si>
    <t>77478</t>
  </si>
  <si>
    <t>1634038180094695</t>
  </si>
  <si>
    <t>Mori Sushi</t>
  </si>
  <si>
    <t>94th avenue north</t>
  </si>
  <si>
    <t>33702</t>
  </si>
  <si>
    <t>1634355548524902</t>
  </si>
  <si>
    <t>Morning Star Pastries</t>
  </si>
  <si>
    <t>bustleton avenue</t>
  </si>
  <si>
    <t>19149</t>
  </si>
  <si>
    <t>1669641865885669</t>
  </si>
  <si>
    <t>Moshi Moshi Sushi And Ramen (LBNY)</t>
  </si>
  <si>
    <t>city of long beach</t>
  </si>
  <si>
    <t>11561</t>
  </si>
  <si>
    <t>163402610034472</t>
  </si>
  <si>
    <t>Mr J's Char Burgers</t>
  </si>
  <si>
    <t>1634309338899185</t>
  </si>
  <si>
    <t>Mr Lu Restaurant</t>
  </si>
  <si>
    <t>mount zion place</t>
  </si>
  <si>
    <t>27101</t>
  </si>
  <si>
    <t>1634336010417487</t>
  </si>
  <si>
    <t>Mr Sugar Rush</t>
  </si>
  <si>
    <t>dragon street</t>
  </si>
  <si>
    <t>1634107206470493</t>
  </si>
  <si>
    <t>Mr. Cheesesteak</t>
  </si>
  <si>
    <t>south miami boulevard</t>
  </si>
  <si>
    <t>27703</t>
  </si>
  <si>
    <t>1634045867221514</t>
  </si>
  <si>
    <t>Mr. Fuji Sushi &amp; Hibachi - Clifton Park</t>
  </si>
  <si>
    <t>mr. fuji sushi - albany</t>
  </si>
  <si>
    <t>twc7b5bd197d4906757</t>
  </si>
  <si>
    <t>town of clifton park</t>
  </si>
  <si>
    <t>village plaza road</t>
  </si>
  <si>
    <t>12065</t>
  </si>
  <si>
    <t>1634359461074867</t>
  </si>
  <si>
    <t>Mr. Kirin Japanese Kitchen</t>
  </si>
  <si>
    <t>braxton lane</t>
  </si>
  <si>
    <t>27408</t>
  </si>
  <si>
    <t>1634211294044453</t>
  </si>
  <si>
    <t>Mr. Sate</t>
  </si>
  <si>
    <t>indonesian restaurant</t>
  </si>
  <si>
    <t>palms boulevard</t>
  </si>
  <si>
    <t>90034</t>
  </si>
  <si>
    <t>1634324944055323</t>
  </si>
  <si>
    <t>Mr. Taco Food Truck</t>
  </si>
  <si>
    <t>philips highway</t>
  </si>
  <si>
    <t>32216</t>
  </si>
  <si>
    <t>1641119002381738</t>
  </si>
  <si>
    <t>Mr.hibachi Japanese grill &amp; sushi</t>
  </si>
  <si>
    <t>south court street</t>
  </si>
  <si>
    <t>1634061327908662</t>
  </si>
  <si>
    <t>Mrs. Teapots</t>
  </si>
  <si>
    <t>41073</t>
  </si>
  <si>
    <t>163418517956179</t>
  </si>
  <si>
    <t>Mt Fuji Japanese Restaurant</t>
  </si>
  <si>
    <t>deptford township</t>
  </si>
  <si>
    <t>clements bridge road</t>
  </si>
  <si>
    <t>163403502218512</t>
  </si>
  <si>
    <t>north rodney parham road</t>
  </si>
  <si>
    <t>72227</t>
  </si>
  <si>
    <t>1634454360379938</t>
  </si>
  <si>
    <t>Mudleaf Coffee</t>
  </si>
  <si>
    <t>west parker road</t>
  </si>
  <si>
    <t>1636124907182781</t>
  </si>
  <si>
    <t>Mugi Ramen and Poke</t>
  </si>
  <si>
    <t>mugi ramen and poke</t>
  </si>
  <si>
    <t>twc1d229067144a442b</t>
  </si>
  <si>
    <t>west 20th avenue</t>
  </si>
  <si>
    <t>80214</t>
  </si>
  <si>
    <t>1634238687091451</t>
  </si>
  <si>
    <t>Mulan Food Marlton</t>
  </si>
  <si>
    <t>country farms</t>
  </si>
  <si>
    <t>north elmwood road</t>
  </si>
  <si>
    <t>08053</t>
  </si>
  <si>
    <t>1634188386833441</t>
  </si>
  <si>
    <t>Mulberry Market</t>
  </si>
  <si>
    <t>10012</t>
  </si>
  <si>
    <t>1685634250049348</t>
  </si>
  <si>
    <t>Mum Mum Hibachi</t>
  </si>
  <si>
    <t>circleville</t>
  </si>
  <si>
    <t>43113</t>
  </si>
  <si>
    <t>1634029289983726</t>
  </si>
  <si>
    <t>Mumbai Place</t>
  </si>
  <si>
    <t>vanderbilt avenue</t>
  </si>
  <si>
    <t>1634023513696173</t>
  </si>
  <si>
    <t>Musashi</t>
  </si>
  <si>
    <t>dwight way</t>
  </si>
  <si>
    <t>94701</t>
  </si>
  <si>
    <t>1672070925374113</t>
  </si>
  <si>
    <t>Muttigans Jacksonvillle Mall</t>
  </si>
  <si>
    <t>western boulevard</t>
  </si>
  <si>
    <t>28546</t>
  </si>
  <si>
    <t>1634055063272115</t>
  </si>
  <si>
    <t>My 3 Sons Diner</t>
  </si>
  <si>
    <t>11th avenue</t>
  </si>
  <si>
    <t>1634230211235551</t>
  </si>
  <si>
    <t>My Apartment Kitchen</t>
  </si>
  <si>
    <t>bayonne</t>
  </si>
  <si>
    <t>07002</t>
  </si>
  <si>
    <t>1633947302252536</t>
  </si>
  <si>
    <t>My Classic Bagels and Deli</t>
  </si>
  <si>
    <t>1634236481804337</t>
  </si>
  <si>
    <t>My No.1 Sushi &amp; Tofu</t>
  </si>
  <si>
    <t>north milpitas boulevard</t>
  </si>
  <si>
    <t>1634245566675403</t>
  </si>
  <si>
    <t>Mymy</t>
  </si>
  <si>
    <t>1639307982733887</t>
  </si>
  <si>
    <t>Mystic Doughnuts</t>
  </si>
  <si>
    <t>mystic doughnuts</t>
  </si>
  <si>
    <t>twc0367d1d03a08341d</t>
  </si>
  <si>
    <t>stonington</t>
  </si>
  <si>
    <t>greenmanville avenue</t>
  </si>
  <si>
    <t>06378</t>
  </si>
  <si>
    <t>1634030122152881</t>
  </si>
  <si>
    <t>Myung In Dumplings</t>
  </si>
  <si>
    <t>1634107151962468</t>
  </si>
  <si>
    <t>N Thai Palace</t>
  </si>
  <si>
    <t>n thai palace</t>
  </si>
  <si>
    <t>twc2fafc9ee5bc1ccf0</t>
  </si>
  <si>
    <t>east brunswick township</t>
  </si>
  <si>
    <t>old bridge turnpike</t>
  </si>
  <si>
    <t>08816</t>
  </si>
  <si>
    <t>1652521127510313</t>
  </si>
  <si>
    <t>N7 Nitro Kava Bar West Bay</t>
  </si>
  <si>
    <t>n7 nitro kava bar - dunedin</t>
  </si>
  <si>
    <t>twc42053edba865d1d3</t>
  </si>
  <si>
    <t>largo</t>
  </si>
  <si>
    <t>clearwater largo road south</t>
  </si>
  <si>
    <t>33770</t>
  </si>
  <si>
    <t>1634473809462713</t>
  </si>
  <si>
    <t>NaaMo Thai Restaurant</t>
  </si>
  <si>
    <t>monroe township</t>
  </si>
  <si>
    <t>federal road</t>
  </si>
  <si>
    <t>08831</t>
  </si>
  <si>
    <t>1634206994717253</t>
  </si>
  <si>
    <t>Naan &amp; Kabob</t>
  </si>
  <si>
    <t>east 1st street</t>
  </si>
  <si>
    <t>1669639389201706</t>
  </si>
  <si>
    <t>Naan on Wheels - Indian Food Truck</t>
  </si>
  <si>
    <t>north diers avenue</t>
  </si>
  <si>
    <t>68803</t>
  </si>
  <si>
    <t>1634204456293734</t>
  </si>
  <si>
    <t>Naballi restaurant</t>
  </si>
  <si>
    <t>dayton</t>
  </si>
  <si>
    <t>lori sue avenue</t>
  </si>
  <si>
    <t>45406</t>
  </si>
  <si>
    <t>1667837645655469</t>
  </si>
  <si>
    <t>Nacho Daddy - Henderson</t>
  </si>
  <si>
    <t>nacho daddy</t>
  </si>
  <si>
    <t>twca8a28237f23574a1</t>
  </si>
  <si>
    <t>st. rose parkway trail</t>
  </si>
  <si>
    <t>89183</t>
  </si>
  <si>
    <t>1634042806507554</t>
  </si>
  <si>
    <t>Namaste Kitchen</t>
  </si>
  <si>
    <t>sebastopol</t>
  </si>
  <si>
    <t>healdsburg avenue</t>
  </si>
  <si>
    <t>95472</t>
  </si>
  <si>
    <t>1634046074006651</t>
  </si>
  <si>
    <t>Namaste Restaraunt (1520 Deborah Rd SE)</t>
  </si>
  <si>
    <t>rio rancho</t>
  </si>
  <si>
    <t>deborah road southeast</t>
  </si>
  <si>
    <t>87124</t>
  </si>
  <si>
    <t>1634246922286951</t>
  </si>
  <si>
    <t>Namasthe Indian Restaurant</t>
  </si>
  <si>
    <t>redmond</t>
  </si>
  <si>
    <t>northeast 87th street</t>
  </si>
  <si>
    <t>98502</t>
  </si>
  <si>
    <t>1634028651822161</t>
  </si>
  <si>
    <t>Napoli Bar &amp; Grill</t>
  </si>
  <si>
    <t>center lane</t>
  </si>
  <si>
    <t>1634256952979722</t>
  </si>
  <si>
    <t>Narala Bakery</t>
  </si>
  <si>
    <t>coney island avenue</t>
  </si>
  <si>
    <t>11218</t>
  </si>
  <si>
    <t>1711877790447839</t>
  </si>
  <si>
    <t>NASCAR Refuel Tenders &amp; Burgers</t>
  </si>
  <si>
    <t>nascar refuel tenders &amp; burgers</t>
  </si>
  <si>
    <t>425</t>
  </si>
  <si>
    <t>twcc5925b154c509bef</t>
  </si>
  <si>
    <t>fulton road</t>
  </si>
  <si>
    <t>95403</t>
  </si>
  <si>
    <t>1634337170827379</t>
  </si>
  <si>
    <t>Natural Juice</t>
  </si>
  <si>
    <t>howell road</t>
  </si>
  <si>
    <t>163431245916917</t>
  </si>
  <si>
    <t>Natuzzi ice</t>
  </si>
  <si>
    <t>1634042784720672</t>
  </si>
  <si>
    <t>Naung Mai Thai Kitchen</t>
  </si>
  <si>
    <t>naung mai thai kitchen</t>
  </si>
  <si>
    <t>twc55f88a3c6c5bdcb9</t>
  </si>
  <si>
    <t>anacortes</t>
  </si>
  <si>
    <t>commercial avenue</t>
  </si>
  <si>
    <t>98221</t>
  </si>
  <si>
    <t>1669639793165442</t>
  </si>
  <si>
    <t>Nawab Grill &amp; Halal Meat</t>
  </si>
  <si>
    <t>south brunswick</t>
  </si>
  <si>
    <t>culver road</t>
  </si>
  <si>
    <t>08852</t>
  </si>
  <si>
    <t>1634246775303589</t>
  </si>
  <si>
    <t>Nayong Filipino</t>
  </si>
  <si>
    <t>94533</t>
  </si>
  <si>
    <t>1634028307545134</t>
  </si>
  <si>
    <t>Nazario's Mexican Restaurant</t>
  </si>
  <si>
    <t>saluda dam road</t>
  </si>
  <si>
    <t>29611</t>
  </si>
  <si>
    <t>1656180050609567</t>
  </si>
  <si>
    <t>Neaz bar &amp; restaurant</t>
  </si>
  <si>
    <t>1634037156188859</t>
  </si>
  <si>
    <t>NEEROB HALAL CHINESE</t>
  </si>
  <si>
    <t>bengali/bangladeshi restaurant</t>
  </si>
  <si>
    <t>starling avenue</t>
  </si>
  <si>
    <t>1634072163360245</t>
  </si>
  <si>
    <t>Neighborhood Bento</t>
  </si>
  <si>
    <t>buena park</t>
  </si>
  <si>
    <t>valley view street</t>
  </si>
  <si>
    <t>90620</t>
  </si>
  <si>
    <t>1701277615669288</t>
  </si>
  <si>
    <t>Neighbors Cafe</t>
  </si>
  <si>
    <t>17603</t>
  </si>
  <si>
    <t>1634477927070753</t>
  </si>
  <si>
    <t>Nene’s Cocina</t>
  </si>
  <si>
    <t>wanaque</t>
  </si>
  <si>
    <t>07465</t>
  </si>
  <si>
    <t>1634207600064637</t>
  </si>
  <si>
    <t>Neveria Naranja Dulce</t>
  </si>
  <si>
    <t>berwyn</t>
  </si>
  <si>
    <t>60402</t>
  </si>
  <si>
    <t>1634323343194265</t>
  </si>
  <si>
    <t>New Apolo (Fulton St)</t>
  </si>
  <si>
    <t>1634065118564244</t>
  </si>
  <si>
    <t>New City</t>
  </si>
  <si>
    <t>1634267535789176</t>
  </si>
  <si>
    <t>New Great Wall</t>
  </si>
  <si>
    <t>city of new rochelle</t>
  </si>
  <si>
    <t>huguenot street</t>
  </si>
  <si>
    <t>10801</t>
  </si>
  <si>
    <t>163418884575437</t>
  </si>
  <si>
    <t>New Jade China</t>
  </si>
  <si>
    <t>endicott boulevard</t>
  </si>
  <si>
    <t>95119</t>
  </si>
  <si>
    <t>1634477846240598</t>
  </si>
  <si>
    <t>New Lucky Crab House</t>
  </si>
  <si>
    <t>oakwood</t>
  </si>
  <si>
    <t>mundy mill road</t>
  </si>
  <si>
    <t>30566</t>
  </si>
  <si>
    <t>1634324823325778</t>
  </si>
  <si>
    <t>New Poland food</t>
  </si>
  <si>
    <t>polish restaurant</t>
  </si>
  <si>
    <t>diamond street</t>
  </si>
  <si>
    <t>11222</t>
  </si>
  <si>
    <t>163402377064418</t>
  </si>
  <si>
    <t>New Port Dim Sum and Chinese Food</t>
  </si>
  <si>
    <t>四姐 special noodle</t>
  </si>
  <si>
    <t>twc565de6f115748cad</t>
  </si>
  <si>
    <t>south wolfe road</t>
  </si>
  <si>
    <t>95014</t>
  </si>
  <si>
    <t>1634056119987176</t>
  </si>
  <si>
    <t>new salem mini mart</t>
  </si>
  <si>
    <t>menallen township</t>
  </si>
  <si>
    <t>15468</t>
  </si>
  <si>
    <t>1634346478693821</t>
  </si>
  <si>
    <t>New star chinese and poke bros</t>
  </si>
  <si>
    <t>milford</t>
  </si>
  <si>
    <t>naugatuck avenue</t>
  </si>
  <si>
    <t>06460</t>
  </si>
  <si>
    <t>166964051660342</t>
  </si>
  <si>
    <t>New York Chicken &amp; Gyro Pasadena</t>
  </si>
  <si>
    <t>new york chicken &amp; gyro</t>
  </si>
  <si>
    <t>twc534bf7504ca680ac</t>
  </si>
  <si>
    <t>east green street</t>
  </si>
  <si>
    <t>91106</t>
  </si>
  <si>
    <t>163582263760511</t>
  </si>
  <si>
    <t>Newfield Pizza</t>
  </si>
  <si>
    <t>newfield street</t>
  </si>
  <si>
    <t>06457</t>
  </si>
  <si>
    <t>1634354320670403</t>
  </si>
  <si>
    <t>Next Gen Ice</t>
  </si>
  <si>
    <t>north rosemont</t>
  </si>
  <si>
    <t>85205</t>
  </si>
  <si>
    <t>1669643270570259</t>
  </si>
  <si>
    <t>Next Stop Vegan Brooklyn</t>
  </si>
  <si>
    <t>livingston street</t>
  </si>
  <si>
    <t>1634260175037565</t>
  </si>
  <si>
    <t>Nibble Nook Too</t>
  </si>
  <si>
    <t>1634042079574829</t>
  </si>
  <si>
    <t>Nibbles McCart</t>
  </si>
  <si>
    <t>minneapolis skyway</t>
  </si>
  <si>
    <t>55402</t>
  </si>
  <si>
    <t>166221451280312</t>
  </si>
  <si>
    <t>Nice 2 Meet Cha</t>
  </si>
  <si>
    <t>maple grove</t>
  </si>
  <si>
    <t>wedgewood lane north</t>
  </si>
  <si>
    <t>55369</t>
  </si>
  <si>
    <t>1634189119217865</t>
  </si>
  <si>
    <t>Nick Filet</t>
  </si>
  <si>
    <t>dr. phillips boulevard</t>
  </si>
  <si>
    <t>32819</t>
  </si>
  <si>
    <t>1709717393462479</t>
  </si>
  <si>
    <t>Nick's Bagels &amp; Espresso Anaheim</t>
  </si>
  <si>
    <t>south lemon street</t>
  </si>
  <si>
    <t>1634243870097191</t>
  </si>
  <si>
    <t>Nick's Hot Dogs</t>
  </si>
  <si>
    <t>fall river</t>
  </si>
  <si>
    <t>02721</t>
  </si>
  <si>
    <t>1634026932324521</t>
  </si>
  <si>
    <t>Nico's Recovery Room</t>
  </si>
  <si>
    <t>friendship avenue</t>
  </si>
  <si>
    <t>1634236979726821</t>
  </si>
  <si>
    <t>Nieves Tia Mimi</t>
  </si>
  <si>
    <t>nieves tia mimi</t>
  </si>
  <si>
    <t>twc9d1ca3b3aabb9226</t>
  </si>
  <si>
    <t>16344613701188</t>
  </si>
  <si>
    <t>Night Market</t>
  </si>
  <si>
    <t>clarewood drive</t>
  </si>
  <si>
    <t>77036</t>
  </si>
  <si>
    <t>1639308487990588</t>
  </si>
  <si>
    <t>Night Owl Cookies</t>
  </si>
  <si>
    <t>night owl cookies</t>
  </si>
  <si>
    <t>twc318b319448704cd5</t>
  </si>
  <si>
    <t>north hiatus road</t>
  </si>
  <si>
    <t>33026</t>
  </si>
  <si>
    <t>1720190454130976</t>
  </si>
  <si>
    <t>Niji Asian Cuisine</t>
  </si>
  <si>
    <t>east towne boulevard</t>
  </si>
  <si>
    <t>53704</t>
  </si>
  <si>
    <t>1634456914735998</t>
  </si>
  <si>
    <t>Nini Kitchen</t>
  </si>
  <si>
    <t>cook road</t>
  </si>
  <si>
    <t>1633948206372348</t>
  </si>
  <si>
    <t>Nino's Bakery LLC</t>
  </si>
  <si>
    <t>city of albany</t>
  </si>
  <si>
    <t>king avenue</t>
  </si>
  <si>
    <t>12206</t>
  </si>
  <si>
    <t>1634341203277763</t>
  </si>
  <si>
    <t>Nino's Mexican Grill</t>
  </si>
  <si>
    <t>summitview avenue</t>
  </si>
  <si>
    <t>98902</t>
  </si>
  <si>
    <t>1636529978419169</t>
  </si>
  <si>
    <t>Niños Birrieria</t>
  </si>
  <si>
    <t>northeast sandy boulevard</t>
  </si>
  <si>
    <t>97220</t>
  </si>
  <si>
    <t>163402375812418</t>
  </si>
  <si>
    <t>Niro's Gyros: Founded 1999</t>
  </si>
  <si>
    <t>champaign</t>
  </si>
  <si>
    <t>west springfield avenue</t>
  </si>
  <si>
    <t>61821</t>
  </si>
  <si>
    <t>1691153122965525</t>
  </si>
  <si>
    <t>Nita’s Corn &amp; Nacho Catering #1</t>
  </si>
  <si>
    <t>compton</t>
  </si>
  <si>
    <t>north grandee avenue</t>
  </si>
  <si>
    <t>90222</t>
  </si>
  <si>
    <t>163433490351627</t>
  </si>
  <si>
    <t>Niu B Chuan</t>
  </si>
  <si>
    <t>1642485989955474</t>
  </si>
  <si>
    <t>No. 1 China</t>
  </si>
  <si>
    <t>mobile</t>
  </si>
  <si>
    <t>moffett road</t>
  </si>
  <si>
    <t>36618</t>
  </si>
  <si>
    <t>1634475718415871</t>
  </si>
  <si>
    <t>NoCo Hot Box Food Truck</t>
  </si>
  <si>
    <t>noco hot box food truck</t>
  </si>
  <si>
    <t>twcb4265136b17a2208</t>
  </si>
  <si>
    <t>tappan</t>
  </si>
  <si>
    <t>old tappan road</t>
  </si>
  <si>
    <t>10983</t>
  </si>
  <si>
    <t>1669637496435112</t>
  </si>
  <si>
    <t>NOM Mexican Table + Tequila Bar</t>
  </si>
  <si>
    <t>morris street</t>
  </si>
  <si>
    <t>07960</t>
  </si>
  <si>
    <t>163422897754149</t>
  </si>
  <si>
    <t>Noodle Market</t>
  </si>
  <si>
    <t>massachusetts avenue</t>
  </si>
  <si>
    <t>02174</t>
  </si>
  <si>
    <t>1635826997505757</t>
  </si>
  <si>
    <t>Nopalera express</t>
  </si>
  <si>
    <t>alta drive</t>
  </si>
  <si>
    <t>1634337329793921</t>
  </si>
  <si>
    <t>Norf Burger Lane</t>
  </si>
  <si>
    <t>19140</t>
  </si>
  <si>
    <t>1634106804369774</t>
  </si>
  <si>
    <t>North of the Border</t>
  </si>
  <si>
    <t>carpentersville</t>
  </si>
  <si>
    <t>tay river drive</t>
  </si>
  <si>
    <t>60110</t>
  </si>
  <si>
    <t>1634058778927304</t>
  </si>
  <si>
    <t>Not Just Coffee</t>
  </si>
  <si>
    <t>not just coffee</t>
  </si>
  <si>
    <t>twc21d238006db723fe</t>
  </si>
  <si>
    <t>28202</t>
  </si>
  <si>
    <t>1634034699798202</t>
  </si>
  <si>
    <t>Nu Wave Fish &amp; Chicken</t>
  </si>
  <si>
    <t>nu wave fish &amp; chicken</t>
  </si>
  <si>
    <t>twcfa0276e21d2bb2af</t>
  </si>
  <si>
    <t>west 8 mile road</t>
  </si>
  <si>
    <t>48219</t>
  </si>
  <si>
    <t>163406868692365</t>
  </si>
  <si>
    <t>Nuha's Sinful Desserts</t>
  </si>
  <si>
    <t>barton springs road</t>
  </si>
  <si>
    <t>1634211357501908</t>
  </si>
  <si>
    <t>Nunzio's Pizza Town</t>
  </si>
  <si>
    <t>farmingdale road</t>
  </si>
  <si>
    <t>1634228548105435</t>
  </si>
  <si>
    <t>Nuthin Left Deli</t>
  </si>
  <si>
    <t>1634042445612636</t>
  </si>
  <si>
    <t>Ny Fried Chicken</t>
  </si>
  <si>
    <t>east orange</t>
  </si>
  <si>
    <t>07018</t>
  </si>
  <si>
    <t>1711876835086321</t>
  </si>
  <si>
    <t>NYC Famous Deli</t>
  </si>
  <si>
    <t>east robinson avenue</t>
  </si>
  <si>
    <t>79902</t>
  </si>
  <si>
    <t>16400456085752</t>
  </si>
  <si>
    <t>O Zaki Street Food</t>
  </si>
  <si>
    <t>hayden run plaza</t>
  </si>
  <si>
    <t>43235</t>
  </si>
  <si>
    <t>164245640174447</t>
  </si>
  <si>
    <t>O’Brady’s Burgers &amp; Brew</t>
  </si>
  <si>
    <t>anchorage</t>
  </si>
  <si>
    <t>huffman road</t>
  </si>
  <si>
    <t>99515</t>
  </si>
  <si>
    <t>1634206869690597</t>
  </si>
  <si>
    <t>O'Brien's Corner Tavern</t>
  </si>
  <si>
    <t>61832</t>
  </si>
  <si>
    <t>1634054816495217</t>
  </si>
  <si>
    <t>O'Connor's Public House</t>
  </si>
  <si>
    <t>o'connor's public house</t>
  </si>
  <si>
    <t>twc06b74ff90993d851</t>
  </si>
  <si>
    <t>06804</t>
  </si>
  <si>
    <t>163410689186388</t>
  </si>
  <si>
    <t>O'Reilly's Irish Bar and Restaurant Ft. Wayne</t>
  </si>
  <si>
    <t>46802</t>
  </si>
  <si>
    <t>1634267894418661</t>
  </si>
  <si>
    <t>Oasis Pastry Shop</t>
  </si>
  <si>
    <t>oasis pastry shop</t>
  </si>
  <si>
    <t>twcda4b888cee964695</t>
  </si>
  <si>
    <t>hillside</t>
  </si>
  <si>
    <t>millard avenue</t>
  </si>
  <si>
    <t>07205</t>
  </si>
  <si>
    <t>1634322658112431</t>
  </si>
  <si>
    <t>Oba Mediterranean Gyro &amp; Grill</t>
  </si>
  <si>
    <t>oba grill</t>
  </si>
  <si>
    <t>twc7e2863436df33f3a</t>
  </si>
  <si>
    <t>metropolitan avenue</t>
  </si>
  <si>
    <t>1634228223127328</t>
  </si>
  <si>
    <t>Obee's sub shoppe</t>
  </si>
  <si>
    <t>lasalle</t>
  </si>
  <si>
    <t>wright street</t>
  </si>
  <si>
    <t>61301</t>
  </si>
  <si>
    <t>1634458224472233</t>
  </si>
  <si>
    <t>OCEAN 193</t>
  </si>
  <si>
    <t>provincetown</t>
  </si>
  <si>
    <t>commercial street</t>
  </si>
  <si>
    <t>02657</t>
  </si>
  <si>
    <t>1634035501400249</t>
  </si>
  <si>
    <t>Ocean 81 Sushi Bar</t>
  </si>
  <si>
    <t>north may avenue</t>
  </si>
  <si>
    <t>73116</t>
  </si>
  <si>
    <t>1634037381936942</t>
  </si>
  <si>
    <t>Oceans and Earth Restaurant</t>
  </si>
  <si>
    <t>1634186989843633</t>
  </si>
  <si>
    <t>Ocf Coffee House</t>
  </si>
  <si>
    <t>north 21st street</t>
  </si>
  <si>
    <t>1634230072978704</t>
  </si>
  <si>
    <t>Ocha Thai &amp; Asian Fusion</t>
  </si>
  <si>
    <t>1634209117561306</t>
  </si>
  <si>
    <t>Octopus Japanese Restaurant</t>
  </si>
  <si>
    <t>menlo park</t>
  </si>
  <si>
    <t>94025</t>
  </si>
  <si>
    <t>1667838812577762</t>
  </si>
  <si>
    <t>Off The Fork</t>
  </si>
  <si>
    <t>synott road</t>
  </si>
  <si>
    <t>1642510623158568</t>
  </si>
  <si>
    <t>Off the Wolf Supper Club</t>
  </si>
  <si>
    <t>winneconne</t>
  </si>
  <si>
    <t>54986</t>
  </si>
  <si>
    <t>1688477568127922</t>
  </si>
  <si>
    <t>OH MY DOG TAMPA</t>
  </si>
  <si>
    <t>windsor pointe drive</t>
  </si>
  <si>
    <t>33511</t>
  </si>
  <si>
    <t>1634246729538635</t>
  </si>
  <si>
    <t>Ohana Sushi</t>
  </si>
  <si>
    <t>yamachen's sushi</t>
  </si>
  <si>
    <t>twc11f32820a457dac7</t>
  </si>
  <si>
    <t>harbour view boulevard</t>
  </si>
  <si>
    <t>23435</t>
  </si>
  <si>
    <t>1636528725252529</t>
  </si>
  <si>
    <t>Ohganebull</t>
  </si>
  <si>
    <t>cupertino</t>
  </si>
  <si>
    <t>mcclellan road</t>
  </si>
  <si>
    <t>1669636525715584</t>
  </si>
  <si>
    <t>Oishi Hibachi Japanese Food</t>
  </si>
  <si>
    <t>1634232849481708</t>
  </si>
  <si>
    <t>Okayama Sushi #2</t>
  </si>
  <si>
    <t>okayama sushi</t>
  </si>
  <si>
    <t>twc314845a31440675b</t>
  </si>
  <si>
    <t>east capitol expressway</t>
  </si>
  <si>
    <t>95121</t>
  </si>
  <si>
    <t>1634231263467733</t>
  </si>
  <si>
    <t>Okinawa Chinese And Japanese Restaurant</t>
  </si>
  <si>
    <t>wynantskill</t>
  </si>
  <si>
    <t>main avenue</t>
  </si>
  <si>
    <t>12198</t>
  </si>
  <si>
    <t>1634039092863485</t>
  </si>
  <si>
    <t>Old Danny's Cocina</t>
  </si>
  <si>
    <t>monterey street</t>
  </si>
  <si>
    <t>78237</t>
  </si>
  <si>
    <t>1642508204985139</t>
  </si>
  <si>
    <t>Old El Camino</t>
  </si>
  <si>
    <t>swanton</t>
  </si>
  <si>
    <t>airport highway</t>
  </si>
  <si>
    <t>43558</t>
  </si>
  <si>
    <t>1634061679566891</t>
  </si>
  <si>
    <t>Old House BBQ</t>
  </si>
  <si>
    <t>old house bbq</t>
  </si>
  <si>
    <t>twc9bcfc59e46830a21</t>
  </si>
  <si>
    <t>lewisville</t>
  </si>
  <si>
    <t>lake park road</t>
  </si>
  <si>
    <t>75077</t>
  </si>
  <si>
    <t>163396292905850</t>
  </si>
  <si>
    <t>Old West Market</t>
  </si>
  <si>
    <t>pahrump</t>
  </si>
  <si>
    <t>east country place road</t>
  </si>
  <si>
    <t>1633955653885982</t>
  </si>
  <si>
    <t>Old Woodward Shop</t>
  </si>
  <si>
    <t>royal oak</t>
  </si>
  <si>
    <t>north woodward avenue</t>
  </si>
  <si>
    <t>48009</t>
  </si>
  <si>
    <t>1683021067814829</t>
  </si>
  <si>
    <t>Ole &amp; Steen - Tribeca</t>
  </si>
  <si>
    <t>ole &amp; steen</t>
  </si>
  <si>
    <t>twce65f6cc9caf1a4ed</t>
  </si>
  <si>
    <t>1642453549388526</t>
  </si>
  <si>
    <t>Ole' Town Tap (Tom's Tap)</t>
  </si>
  <si>
    <t>shawano</t>
  </si>
  <si>
    <t>54166</t>
  </si>
  <si>
    <t>1634228779650116</t>
  </si>
  <si>
    <t>Olive Mediterranean Grill (Van Buren)</t>
  </si>
  <si>
    <t>olive mediterranean grill</t>
  </si>
  <si>
    <t>twc89ab2241a4d53e14</t>
  </si>
  <si>
    <t>west jackson boulevard</t>
  </si>
  <si>
    <t>60604</t>
  </si>
  <si>
    <t>1634246724795672</t>
  </si>
  <si>
    <t>Olympia Coffee Roasting</t>
  </si>
  <si>
    <t>olympia coffee roasting</t>
  </si>
  <si>
    <t>twc31b7ab6993a88c7c</t>
  </si>
  <si>
    <t>southwest bradford street</t>
  </si>
  <si>
    <t>163422991752469</t>
  </si>
  <si>
    <t>On Rice Thai Cuisine &amp; Spirit</t>
  </si>
  <si>
    <t>bellingham</t>
  </si>
  <si>
    <t>rimland drive</t>
  </si>
  <si>
    <t>98226</t>
  </si>
  <si>
    <t>1669642187549503</t>
  </si>
  <si>
    <t>One Love Caribbean Food Delight</t>
  </si>
  <si>
    <t>rhode island avenue</t>
  </si>
  <si>
    <t>1634029956604355</t>
  </si>
  <si>
    <t>One Milk Tea</t>
  </si>
  <si>
    <t>garrison court</t>
  </si>
  <si>
    <t>95624</t>
  </si>
  <si>
    <t>1672068285720388</t>
  </si>
  <si>
    <t>One19 North Main</t>
  </si>
  <si>
    <t>mount holly</t>
  </si>
  <si>
    <t>28120</t>
  </si>
  <si>
    <t>1634070555859678</t>
  </si>
  <si>
    <t>OneTaco Taquería @ Frost Tower</t>
  </si>
  <si>
    <t>onetaco taquería @ frost tower</t>
  </si>
  <si>
    <t>twc74768a5383355160</t>
  </si>
  <si>
    <t>congress avenue</t>
  </si>
  <si>
    <t>1634471840577306</t>
  </si>
  <si>
    <t>Onezo</t>
  </si>
  <si>
    <t>one zo</t>
  </si>
  <si>
    <t>twc01cd0fbf3d77baa6</t>
  </si>
  <si>
    <t>harrison avenue</t>
  </si>
  <si>
    <t>1634242298206635</t>
  </si>
  <si>
    <t>Onigiri Casa Poke USA</t>
  </si>
  <si>
    <t>northeast 1st avenue</t>
  </si>
  <si>
    <t>1634110559545838</t>
  </si>
  <si>
    <t>OoToro Sushi Japanese Restaurant</t>
  </si>
  <si>
    <t>otoro sushi</t>
  </si>
  <si>
    <t>twce61c6ee07340d39d</t>
  </si>
  <si>
    <t>rowland heights</t>
  </si>
  <si>
    <t>fairway drive</t>
  </si>
  <si>
    <t>91798</t>
  </si>
  <si>
    <t>1634040827686999</t>
  </si>
  <si>
    <t>Open Sesame</t>
  </si>
  <si>
    <t>open sesame</t>
  </si>
  <si>
    <t>twc41ef4bb0b23661e6</t>
  </si>
  <si>
    <t>east locust street</t>
  </si>
  <si>
    <t>50309</t>
  </si>
  <si>
    <t>1634023911200846</t>
  </si>
  <si>
    <t>Open Sesame (Long Beach)</t>
  </si>
  <si>
    <t>90803</t>
  </si>
  <si>
    <t>1634246251492193</t>
  </si>
  <si>
    <t>Oriental Garden</t>
  </si>
  <si>
    <t>ga 10 business</t>
  </si>
  <si>
    <t>30655</t>
  </si>
  <si>
    <t>1707143855217808</t>
  </si>
  <si>
    <t>Oriental House of Foods Restaurant</t>
  </si>
  <si>
    <t>north platte</t>
  </si>
  <si>
    <t>69101</t>
  </si>
  <si>
    <t>1634208087065841</t>
  </si>
  <si>
    <t>Original Joe’s Pizzeria</t>
  </si>
  <si>
    <t>williamsbridge road</t>
  </si>
  <si>
    <t>163445557752622</t>
  </si>
  <si>
    <t>Osaka Hibachi &amp; Sushi</t>
  </si>
  <si>
    <t>east pinetree boulevard</t>
  </si>
  <si>
    <t>31757</t>
  </si>
  <si>
    <t>1634456018525679</t>
  </si>
  <si>
    <t>Osaka Sushi &amp; Grill</t>
  </si>
  <si>
    <t>high ridge township</t>
  </si>
  <si>
    <t>mo mm</t>
  </si>
  <si>
    <t>63051</t>
  </si>
  <si>
    <t>1701276100898698</t>
  </si>
  <si>
    <t>Osawa Bistro</t>
  </si>
  <si>
    <t>merrimack street</t>
  </si>
  <si>
    <t>1634243278070556</t>
  </si>
  <si>
    <t>Osha Thai Cafe</t>
  </si>
  <si>
    <t>east desert cove avenue</t>
  </si>
  <si>
    <t>85259</t>
  </si>
  <si>
    <t>1634062400516726</t>
  </si>
  <si>
    <t>Oshi Poke Bowl and Sushi</t>
  </si>
  <si>
    <t>huntsville</t>
  </si>
  <si>
    <t>jefferson street north</t>
  </si>
  <si>
    <t>35801</t>
  </si>
  <si>
    <t>1634041418962621</t>
  </si>
  <si>
    <t>Oslo Coffee Roasters</t>
  </si>
  <si>
    <t>12th avenue</t>
  </si>
  <si>
    <t>1634029181613758</t>
  </si>
  <si>
    <t>Oswego Grill- Lake Oswego</t>
  </si>
  <si>
    <t>oswego grill - clackamas</t>
  </si>
  <si>
    <t>twcbf693a0f10992338</t>
  </si>
  <si>
    <t>lake oswego</t>
  </si>
  <si>
    <t>centerpointe drive</t>
  </si>
  <si>
    <t>97035</t>
  </si>
  <si>
    <t>1634025229033182</t>
  </si>
  <si>
    <t>Otake Sushi Bistro</t>
  </si>
  <si>
    <t>lincoln street</t>
  </si>
  <si>
    <t>02461</t>
  </si>
  <si>
    <t>1675546579057519</t>
  </si>
  <si>
    <t>Oui Cocktail Lounge</t>
  </si>
  <si>
    <t>164251250750724</t>
  </si>
  <si>
    <t>Outlaw Subs</t>
  </si>
  <si>
    <t>manassas</t>
  </si>
  <si>
    <t>mathis avenue</t>
  </si>
  <si>
    <t>20110</t>
  </si>
  <si>
    <t>1636494462620582</t>
  </si>
  <si>
    <t>Oxley's by the Numbers</t>
  </si>
  <si>
    <t>ives drive</t>
  </si>
  <si>
    <t>43210</t>
  </si>
  <si>
    <t>1634046667481438</t>
  </si>
  <si>
    <t>Oyshi Sushi</t>
  </si>
  <si>
    <t>oyshi sushi</t>
  </si>
  <si>
    <t>twc73eb6637e942cc11</t>
  </si>
  <si>
    <t>78426</t>
  </si>
  <si>
    <t>1634054888723449</t>
  </si>
  <si>
    <t>enterprise</t>
  </si>
  <si>
    <t>bear ridge street</t>
  </si>
  <si>
    <t>89113</t>
  </si>
  <si>
    <t>1634023716517871</t>
  </si>
  <si>
    <t>Oystra Sushi &amp; Kitchen</t>
  </si>
  <si>
    <t>duluth</t>
  </si>
  <si>
    <t>western gwinnett bikeway</t>
  </si>
  <si>
    <t>16339005274051</t>
  </si>
  <si>
    <t>P&amp;R Mini Market</t>
  </si>
  <si>
    <t>west washington lane</t>
  </si>
  <si>
    <t>19119</t>
  </si>
  <si>
    <t>1634032238082224</t>
  </si>
  <si>
    <t>Pacific Java Cafe</t>
  </si>
  <si>
    <t>pacifica</t>
  </si>
  <si>
    <t>dondee way</t>
  </si>
  <si>
    <t>94044</t>
  </si>
  <si>
    <t>1634035839363575</t>
  </si>
  <si>
    <t>Pacific Organic Pops</t>
  </si>
  <si>
    <t>los alamitos</t>
  </si>
  <si>
    <t>green avenue</t>
  </si>
  <si>
    <t>90720</t>
  </si>
  <si>
    <t>1634113011506485</t>
  </si>
  <si>
    <t>Paddy Mac's Restaurant</t>
  </si>
  <si>
    <t>garden square boulevard</t>
  </si>
  <si>
    <t>33410</t>
  </si>
  <si>
    <t>1634028745923303</t>
  </si>
  <si>
    <t>Pado Sushi</t>
  </si>
  <si>
    <t>46th avenue</t>
  </si>
  <si>
    <t>11358</t>
  </si>
  <si>
    <t>1634044514885386</t>
  </si>
  <si>
    <t>Paina Cafe</t>
  </si>
  <si>
    <t>rainbow boulevard</t>
  </si>
  <si>
    <t>89146</t>
  </si>
  <si>
    <t>1634244267600104</t>
  </si>
  <si>
    <t>Palacana - Olathe</t>
  </si>
  <si>
    <t>palacana</t>
  </si>
  <si>
    <t>twcec3736a765df79ba</t>
  </si>
  <si>
    <t>olathe</t>
  </si>
  <si>
    <t>east santa fe street</t>
  </si>
  <si>
    <t>66062</t>
  </si>
  <si>
    <t>1634238709678682</t>
  </si>
  <si>
    <t>Palace Cantonese Restaurant</t>
  </si>
  <si>
    <t>morton grove</t>
  </si>
  <si>
    <t>north waukegan road</t>
  </si>
  <si>
    <t>60053</t>
  </si>
  <si>
    <t>163447662707068</t>
  </si>
  <si>
    <t>Palm Berries (Mooresville)</t>
  </si>
  <si>
    <t>river highway</t>
  </si>
  <si>
    <t>28117</t>
  </si>
  <si>
    <t>163422397433848</t>
  </si>
  <si>
    <t>Palmetto Subs- 506 Pearl St</t>
  </si>
  <si>
    <t>darlington</t>
  </si>
  <si>
    <t>harry byrd highway</t>
  </si>
  <si>
    <t>29532</t>
  </si>
  <si>
    <t>1639306332926523</t>
  </si>
  <si>
    <t>Pam's Donuts &amp; Ice Cream (MV)</t>
  </si>
  <si>
    <t>heacock street</t>
  </si>
  <si>
    <t>1654644043278595</t>
  </si>
  <si>
    <t>Pana Donuts</t>
  </si>
  <si>
    <t>163402935838929</t>
  </si>
  <si>
    <t>Panda Chinese Restaurant</t>
  </si>
  <si>
    <t>hope street</t>
  </si>
  <si>
    <t>06907</t>
  </si>
  <si>
    <t>1634043271598522</t>
  </si>
  <si>
    <t>Panda Stix</t>
  </si>
  <si>
    <t>1634063989701344</t>
  </si>
  <si>
    <t>Pangea Banquet (Mediterranean Food) by A La Turca Restaurant</t>
  </si>
  <si>
    <t>1639309031375291</t>
  </si>
  <si>
    <t>Papa's Got Jerk</t>
  </si>
  <si>
    <t>84690</t>
  </si>
  <si>
    <t>1634026747373575</t>
  </si>
  <si>
    <t>Papacito's</t>
  </si>
  <si>
    <t>1636524424191635</t>
  </si>
  <si>
    <t>Paparrilla Food Truck</t>
  </si>
  <si>
    <t>north 61st avenue</t>
  </si>
  <si>
    <t>33024</t>
  </si>
  <si>
    <t>163420943152687</t>
  </si>
  <si>
    <t>Papas New York Diner</t>
  </si>
  <si>
    <t>south mars avenue</t>
  </si>
  <si>
    <t>33755</t>
  </si>
  <si>
    <t>1634193739999492</t>
  </si>
  <si>
    <t>Papasitos &amp; Beer Mexican Grill</t>
  </si>
  <si>
    <t>west erie avenue</t>
  </si>
  <si>
    <t>44053</t>
  </si>
  <si>
    <t>1690871295180271</t>
  </si>
  <si>
    <t>Paper Plane Pizza</t>
  </si>
  <si>
    <t>west harrison street</t>
  </si>
  <si>
    <t>1634229989492445</t>
  </si>
  <si>
    <t>PARAD-ICE ICE CREAM ROLLS</t>
  </si>
  <si>
    <t>yuma</t>
  </si>
  <si>
    <t>east 16th street</t>
  </si>
  <si>
    <t>85364</t>
  </si>
  <si>
    <t>1636530315922655</t>
  </si>
  <si>
    <t>paradise Indian restaurant &amp; sweet</t>
  </si>
  <si>
    <t>san pablo</t>
  </si>
  <si>
    <t>san pablo dam road</t>
  </si>
  <si>
    <t>94803</t>
  </si>
  <si>
    <t>1656170575659183</t>
  </si>
  <si>
    <t>Paradise Seafood Coffee Shop</t>
  </si>
  <si>
    <t>key west</t>
  </si>
  <si>
    <t>overseas highway</t>
  </si>
  <si>
    <t>33040</t>
  </si>
  <si>
    <t>1634205863256595</t>
  </si>
  <si>
    <t>Paramus Bagels &amp; Deli</t>
  </si>
  <si>
    <t>paramus</t>
  </si>
  <si>
    <t>nj 17</t>
  </si>
  <si>
    <t>07676</t>
  </si>
  <si>
    <t>1634208069632191</t>
  </si>
  <si>
    <t>Paris Morning Bakery</t>
  </si>
  <si>
    <t>paris morning bakery</t>
  </si>
  <si>
    <t>twc1b84684e0cc3e99a</t>
  </si>
  <si>
    <t>pine island</t>
  </si>
  <si>
    <t>southwest 78th avenue</t>
  </si>
  <si>
    <t>33328</t>
  </si>
  <si>
    <t>1634324796960971</t>
  </si>
  <si>
    <t>Parkview deli</t>
  </si>
  <si>
    <t>little patuxent parkway</t>
  </si>
  <si>
    <t>21044</t>
  </si>
  <si>
    <t>1634476831631478</t>
  </si>
  <si>
    <t>Parriyas Restaurant</t>
  </si>
  <si>
    <t>schley place</t>
  </si>
  <si>
    <t>1634223684340991</t>
  </si>
  <si>
    <t>Pasquale</t>
  </si>
  <si>
    <t>village of suffern</t>
  </si>
  <si>
    <t>10901</t>
  </si>
  <si>
    <t>1634472555781559</t>
  </si>
  <si>
    <t>Pasta Fresh</t>
  </si>
  <si>
    <t>lemoore</t>
  </si>
  <si>
    <t>north lemoore avenue</t>
  </si>
  <si>
    <t>93245</t>
  </si>
  <si>
    <t>1634204563268456</t>
  </si>
  <si>
    <t>Pasta Luna</t>
  </si>
  <si>
    <t>evanston</t>
  </si>
  <si>
    <t>60201</t>
  </si>
  <si>
    <t>163405767807348</t>
  </si>
  <si>
    <t>Pasta Mista</t>
  </si>
  <si>
    <t>pasta mista towson</t>
  </si>
  <si>
    <t>twc1827ad1531f4b3ae</t>
  </si>
  <si>
    <t>boston street</t>
  </si>
  <si>
    <t>21224</t>
  </si>
  <si>
    <t>1634356743551977</t>
  </si>
  <si>
    <t>Pasta Pasta</t>
  </si>
  <si>
    <t>1634046681545727</t>
  </si>
  <si>
    <t>Pasta Sisters</t>
  </si>
  <si>
    <t>pasta sisters</t>
  </si>
  <si>
    <t>twc9a48a27a5d2a5a9d</t>
  </si>
  <si>
    <t>helms avenue</t>
  </si>
  <si>
    <t>16342232837048</t>
  </si>
  <si>
    <t>PastaMasta</t>
  </si>
  <si>
    <t>north collins street</t>
  </si>
  <si>
    <t>163421033901858</t>
  </si>
  <si>
    <t>Pasticceria Rocco - Bay Ridge</t>
  </si>
  <si>
    <t>pasticceria rocco</t>
  </si>
  <si>
    <t>twcd5c9508bb9b47fdf</t>
  </si>
  <si>
    <t>11209</t>
  </si>
  <si>
    <t>1634325364989185</t>
  </si>
  <si>
    <t>Patricia's Paninis</t>
  </si>
  <si>
    <t>pita grill</t>
  </si>
  <si>
    <t>twcc61ca8723eff7f9d</t>
  </si>
  <si>
    <t>1634236900739473</t>
  </si>
  <si>
    <t>Patsy's Italian Restaurant</t>
  </si>
  <si>
    <t>west 56th street</t>
  </si>
  <si>
    <t>163406837661666</t>
  </si>
  <si>
    <t>Pattaya Thai Restaurant</t>
  </si>
  <si>
    <t>town of penfield</t>
  </si>
  <si>
    <t>penfield road</t>
  </si>
  <si>
    <t>14526</t>
  </si>
  <si>
    <t>1634234932034176</t>
  </si>
  <si>
    <t>Paul's Drive Inn</t>
  </si>
  <si>
    <t>eton</t>
  </si>
  <si>
    <t>us 411;ga 2;ga 61</t>
  </si>
  <si>
    <t>30711</t>
  </si>
  <si>
    <t>1634035867856193</t>
  </si>
  <si>
    <t>Pauls Deli (East Klosterman Rd)</t>
  </si>
  <si>
    <t>east klosterman road</t>
  </si>
  <si>
    <t>34689</t>
  </si>
  <si>
    <t>166963568256675</t>
  </si>
  <si>
    <t>PDX KABOB</t>
  </si>
  <si>
    <t>fairview</t>
  </si>
  <si>
    <t>northeast halsey street</t>
  </si>
  <si>
    <t>97024</t>
  </si>
  <si>
    <t>163420275741560</t>
  </si>
  <si>
    <t>Peace Pie</t>
  </si>
  <si>
    <t>peace pie</t>
  </si>
  <si>
    <t>twc5b904d28e5ad2408</t>
  </si>
  <si>
    <t>meeting street</t>
  </si>
  <si>
    <t>29401</t>
  </si>
  <si>
    <t>1634206718964806</t>
  </si>
  <si>
    <t>Peachwave Frozen Yogurt</t>
  </si>
  <si>
    <t>peachwave</t>
  </si>
  <si>
    <t>twcec42dbf2c9fec2f1</t>
  </si>
  <si>
    <t>1669642053893621</t>
  </si>
  <si>
    <t>Peacock Indian Restaurant</t>
  </si>
  <si>
    <t>eldridge parkway</t>
  </si>
  <si>
    <t>77077</t>
  </si>
  <si>
    <t>1634203688836583</t>
  </si>
  <si>
    <t>Pearl Dynasty</t>
  </si>
  <si>
    <t>pearl dynasty</t>
  </si>
  <si>
    <t>twcbf614ba153845d89</t>
  </si>
  <si>
    <t>southwest freeway</t>
  </si>
  <si>
    <t>77479</t>
  </si>
  <si>
    <t>1634068201609374</t>
  </si>
  <si>
    <t>Peel Pizza</t>
  </si>
  <si>
    <t>peel pizza company</t>
  </si>
  <si>
    <t>twc1cca4f2a6ade593c</t>
  </si>
  <si>
    <t>milton</t>
  </si>
  <si>
    <t>adams street</t>
  </si>
  <si>
    <t>02171</t>
  </si>
  <si>
    <t>1634025825513123</t>
  </si>
  <si>
    <t>Peking Tokyo</t>
  </si>
  <si>
    <t>coogan boulevard</t>
  </si>
  <si>
    <t>06372</t>
  </si>
  <si>
    <t>1656169028375467</t>
  </si>
  <si>
    <t>PELICANA CHICKEN</t>
  </si>
  <si>
    <t>pelicana chicken</t>
  </si>
  <si>
    <t>27</t>
  </si>
  <si>
    <t>twcef3558fa545758a0</t>
  </si>
  <si>
    <t>arrow route</t>
  </si>
  <si>
    <t>1634029067630636</t>
  </si>
  <si>
    <t>Penny's Carryout</t>
  </si>
  <si>
    <t>north point village</t>
  </si>
  <si>
    <t>north point road</t>
  </si>
  <si>
    <t>21222</t>
  </si>
  <si>
    <t>1634039431103566</t>
  </si>
  <si>
    <t>People's Market</t>
  </si>
  <si>
    <t>94806</t>
  </si>
  <si>
    <t>1634193141046208</t>
  </si>
  <si>
    <t>Pepe's Finest Mexican Food</t>
  </si>
  <si>
    <t>pepe's mexican restaurant</t>
  </si>
  <si>
    <t>42</t>
  </si>
  <si>
    <t>twc00de2b1c246d557f</t>
  </si>
  <si>
    <t>alhambra</t>
  </si>
  <si>
    <t>west valley boulevard</t>
  </si>
  <si>
    <t>91803</t>
  </si>
  <si>
    <t>1634243058585355</t>
  </si>
  <si>
    <t>pepitazo</t>
  </si>
  <si>
    <t>twc9c7c4d3e47dc1946</t>
  </si>
  <si>
    <t>30099</t>
  </si>
  <si>
    <t>1678037239445889</t>
  </si>
  <si>
    <t>Pepper Twins</t>
  </si>
  <si>
    <t>lomitas street</t>
  </si>
  <si>
    <t>77098</t>
  </si>
  <si>
    <t>1634192975746251</t>
  </si>
  <si>
    <t>Perfectly Plated</t>
  </si>
  <si>
    <t>irmo</t>
  </si>
  <si>
    <t>saint andrews road</t>
  </si>
  <si>
    <t>29212</t>
  </si>
  <si>
    <t>1634026453225267</t>
  </si>
  <si>
    <t>Persian &amp; International Market</t>
  </si>
  <si>
    <t>sterling</t>
  </si>
  <si>
    <t>community plaza</t>
  </si>
  <si>
    <t>20164</t>
  </si>
  <si>
    <t>1634462960638132</t>
  </si>
  <si>
    <t>Pete's Snack Bar</t>
  </si>
  <si>
    <t>city of johnstown</t>
  </si>
  <si>
    <t>12095</t>
  </si>
  <si>
    <t>1634462080116618</t>
  </si>
  <si>
    <t>Pete's Sushi &amp; Poke</t>
  </si>
  <si>
    <t>madeira beach</t>
  </si>
  <si>
    <t>1st street east</t>
  </si>
  <si>
    <t>33708</t>
  </si>
  <si>
    <t>1636526280540428</t>
  </si>
  <si>
    <t>Petisco Brazuca | Times Square</t>
  </si>
  <si>
    <t>petisco brazuca</t>
  </si>
  <si>
    <t>twc5b0db2cb5143a3a4</t>
  </si>
  <si>
    <t>1634026267969112</t>
  </si>
  <si>
    <t>Petra Mediterranean Bistro</t>
  </si>
  <si>
    <t>1656187323529208</t>
  </si>
  <si>
    <t>Phatty Vegan</t>
  </si>
  <si>
    <t>scottdale</t>
  </si>
  <si>
    <t>white boulevard</t>
  </si>
  <si>
    <t>30033</t>
  </si>
  <si>
    <t>1634204572588648</t>
  </si>
  <si>
    <t>Philibert kitchen</t>
  </si>
  <si>
    <t>melbourne</t>
  </si>
  <si>
    <t>north wickham road</t>
  </si>
  <si>
    <t>32935</t>
  </si>
  <si>
    <t>1667834434376147</t>
  </si>
  <si>
    <t>Philly Dat Up</t>
  </si>
  <si>
    <t>caton street</t>
  </si>
  <si>
    <t>70122</t>
  </si>
  <si>
    <t>1634026147780525</t>
  </si>
  <si>
    <t>Philly Steak &amp; Subs</t>
  </si>
  <si>
    <t>new bern avenue</t>
  </si>
  <si>
    <t>27602</t>
  </si>
  <si>
    <t>1634209797649562</t>
  </si>
  <si>
    <t>Philomena</t>
  </si>
  <si>
    <t>1652529746483263</t>
  </si>
  <si>
    <t>Pho 2 Noodle Station</t>
  </si>
  <si>
    <t>south china place</t>
  </si>
  <si>
    <t>1634030835685191</t>
  </si>
  <si>
    <t>PHO 559</t>
  </si>
  <si>
    <t>east kings canyon road</t>
  </si>
  <si>
    <t>93727</t>
  </si>
  <si>
    <t>1640045612150809</t>
  </si>
  <si>
    <t>PHO 68 HOUSTON</t>
  </si>
  <si>
    <t>tanner park court</t>
  </si>
  <si>
    <t>1634243080957987</t>
  </si>
  <si>
    <t>Phở Ao Sen Restaurant</t>
  </si>
  <si>
    <t>east 12th street</t>
  </si>
  <si>
    <t>1669638801666802</t>
  </si>
  <si>
    <t>Pho Ben</t>
  </si>
  <si>
    <t>york township</t>
  </si>
  <si>
    <t>springwood road</t>
  </si>
  <si>
    <t>17403</t>
  </si>
  <si>
    <t>1634023519170425</t>
  </si>
  <si>
    <t>Phở Crystal Noodle House</t>
  </si>
  <si>
    <t>1634239304938323</t>
  </si>
  <si>
    <t>Pho Good</t>
  </si>
  <si>
    <t>promenade lane</t>
  </si>
  <si>
    <t>92841</t>
  </si>
  <si>
    <t>1636525550242837</t>
  </si>
  <si>
    <t>PHO HOUSE</t>
  </si>
  <si>
    <t>vista</t>
  </si>
  <si>
    <t>92081</t>
  </si>
  <si>
    <t>1634059349951726</t>
  </si>
  <si>
    <t>Pho Hue Oi</t>
  </si>
  <si>
    <t>pho hue oi</t>
  </si>
  <si>
    <t>twcf74234f7d1612d45</t>
  </si>
  <si>
    <t>inglewood avenue</t>
  </si>
  <si>
    <t>1634346567390538</t>
  </si>
  <si>
    <t>Pho Huong Que</t>
  </si>
  <si>
    <t>1634246605781669</t>
  </si>
  <si>
    <t>Pho in the Box (Keller Pkwy)</t>
  </si>
  <si>
    <t>keller</t>
  </si>
  <si>
    <t>keller parkway</t>
  </si>
  <si>
    <t>76248</t>
  </si>
  <si>
    <t>1634025800191993</t>
  </si>
  <si>
    <t>Pho Mai Cali &amp; Grill</t>
  </si>
  <si>
    <t>grove street</t>
  </si>
  <si>
    <t>1634072700813557</t>
  </si>
  <si>
    <t>Pho Royal</t>
  </si>
  <si>
    <t>crystal lake</t>
  </si>
  <si>
    <t>uteg street</t>
  </si>
  <si>
    <t>60014</t>
  </si>
  <si>
    <t>1634029538052959</t>
  </si>
  <si>
    <t>Pho Street</t>
  </si>
  <si>
    <t>pho street</t>
  </si>
  <si>
    <t>twcf12c9a2ca724e2a9</t>
  </si>
  <si>
    <t>1634040319591309</t>
  </si>
  <si>
    <t>Pho Thaison</t>
  </si>
  <si>
    <t>phở tháisơn</t>
  </si>
  <si>
    <t>twcda719777a87d5c06</t>
  </si>
  <si>
    <t>west william cannon drive</t>
  </si>
  <si>
    <t>1636526565612545</t>
  </si>
  <si>
    <t>Pho Than</t>
  </si>
  <si>
    <t>pleasant hill</t>
  </si>
  <si>
    <t>koger boulevard</t>
  </si>
  <si>
    <t>30096</t>
  </si>
  <si>
    <t>1634058106101619</t>
  </si>
  <si>
    <t>Pho Tho</t>
  </si>
  <si>
    <t>jackson avenue</t>
  </si>
  <si>
    <t>92390</t>
  </si>
  <si>
    <t>1634185635557431</t>
  </si>
  <si>
    <t>sutherland way</t>
  </si>
  <si>
    <t>1634235807385622</t>
  </si>
  <si>
    <t>Pho to Chau</t>
  </si>
  <si>
    <t>julie'z</t>
  </si>
  <si>
    <t>14</t>
  </si>
  <si>
    <t>twc934c8e45de8f8fd7</t>
  </si>
  <si>
    <t>mountain view</t>
  </si>
  <si>
    <t>villa street</t>
  </si>
  <si>
    <t>94041</t>
  </si>
  <si>
    <t>1634341593097208</t>
  </si>
  <si>
    <t>Pho Top 鼎越</t>
  </si>
  <si>
    <t>parsons boulevard</t>
  </si>
  <si>
    <t>1634026624495529</t>
  </si>
  <si>
    <t>Pho Vung Tau Bay-</t>
  </si>
  <si>
    <t>citrus heights</t>
  </si>
  <si>
    <t>antelope road</t>
  </si>
  <si>
    <t>1662185878427933</t>
  </si>
  <si>
    <t>Pho&amp;Chill</t>
  </si>
  <si>
    <t>highway 99</t>
  </si>
  <si>
    <t>168743845626616</t>
  </si>
  <si>
    <t>Pia's Thai Kitchen</t>
  </si>
  <si>
    <t>ruff drive</t>
  </si>
  <si>
    <t>95110</t>
  </si>
  <si>
    <t>1709715311896147</t>
  </si>
  <si>
    <t>Piacere Wood Fired Pizza (Bird Rd)</t>
  </si>
  <si>
    <t>piacere wood fired pizza</t>
  </si>
  <si>
    <t>twceae0a3fcc442265d</t>
  </si>
  <si>
    <t>southwest 40th street</t>
  </si>
  <si>
    <t>33165</t>
  </si>
  <si>
    <t>1634194727335392</t>
  </si>
  <si>
    <t>Piana's Pizza</t>
  </si>
  <si>
    <t>the meadows of 707</t>
  </si>
  <si>
    <t>sc 707</t>
  </si>
  <si>
    <t>1634239596688715</t>
  </si>
  <si>
    <t>Picameal</t>
  </si>
  <si>
    <t>southwest 139th court</t>
  </si>
  <si>
    <t>33186</t>
  </si>
  <si>
    <t>1634188065402119</t>
  </si>
  <si>
    <t>Piccola Trattoria</t>
  </si>
  <si>
    <t>santa clarita</t>
  </si>
  <si>
    <t>solamint road</t>
  </si>
  <si>
    <t>01387</t>
  </si>
  <si>
    <t>1634190500254153</t>
  </si>
  <si>
    <t>Piedmont Cafe</t>
  </si>
  <si>
    <t>163422381352215</t>
  </si>
  <si>
    <t>Pier View Coffee Co</t>
  </si>
  <si>
    <t>pier view way</t>
  </si>
  <si>
    <t>1634036534378298</t>
  </si>
  <si>
    <t>Pierogi Mountain</t>
  </si>
  <si>
    <t>north grant avenue</t>
  </si>
  <si>
    <t>1634332057169353</t>
  </si>
  <si>
    <t>Pierogies Factory</t>
  </si>
  <si>
    <t>pierogies factory</t>
  </si>
  <si>
    <t>twc5fb34cbe7fcd385f</t>
  </si>
  <si>
    <t>littleton</t>
  </si>
  <si>
    <t>80122</t>
  </si>
  <si>
    <t>1634460450547686</t>
  </si>
  <si>
    <t>Pierre &amp; Michel French Bakery</t>
  </si>
  <si>
    <t>pierre &amp; michel authentic french bakery</t>
  </si>
  <si>
    <t>twcb2420cf925fb50c9</t>
  </si>
  <si>
    <t>ridgewood</t>
  </si>
  <si>
    <t>east ridgewood avenue</t>
  </si>
  <si>
    <t>07450</t>
  </si>
  <si>
    <t>1634064219688984</t>
  </si>
  <si>
    <t>Pig Out</t>
  </si>
  <si>
    <t>dothan</t>
  </si>
  <si>
    <t>reeves street</t>
  </si>
  <si>
    <t>36303</t>
  </si>
  <si>
    <t>1634235764168592</t>
  </si>
  <si>
    <t>PigWizard</t>
  </si>
  <si>
    <t>monterey</t>
  </si>
  <si>
    <t>breakwater marina</t>
  </si>
  <si>
    <t>93944</t>
  </si>
  <si>
    <t>163428150503641</t>
  </si>
  <si>
    <t>Pines of Florence</t>
  </si>
  <si>
    <t>22301</t>
  </si>
  <si>
    <t>1634231416620717</t>
  </si>
  <si>
    <t>Pini's Pizzeria</t>
  </si>
  <si>
    <t>02144</t>
  </si>
  <si>
    <t>1634186107574261</t>
  </si>
  <si>
    <t>Pinky’s Space</t>
  </si>
  <si>
    <t>168563852376824</t>
  </si>
  <si>
    <t>Pinole Pizza &amp; Deli</t>
  </si>
  <si>
    <t>pinole</t>
  </si>
  <si>
    <t>san pablo avenue</t>
  </si>
  <si>
    <t>94564</t>
  </si>
  <si>
    <t>1634064327677332</t>
  </si>
  <si>
    <t>Pippos</t>
  </si>
  <si>
    <t>middle river</t>
  </si>
  <si>
    <t>eastern boulevard</t>
  </si>
  <si>
    <t>21220</t>
  </si>
  <si>
    <t>1634324760269237</t>
  </si>
  <si>
    <t>Pita Fresh</t>
  </si>
  <si>
    <t>pita fresh &amp; catering</t>
  </si>
  <si>
    <t>twc83fd884940f4bbdf</t>
  </si>
  <si>
    <t>16th street mall</t>
  </si>
  <si>
    <t>80202</t>
  </si>
  <si>
    <t>1634235418293119</t>
  </si>
  <si>
    <t>Pita Fresh (University)</t>
  </si>
  <si>
    <t>south university boulevard</t>
  </si>
  <si>
    <t>80210</t>
  </si>
  <si>
    <t>1634069020857637</t>
  </si>
  <si>
    <t>Pita Land</t>
  </si>
  <si>
    <t>hickory hills</t>
  </si>
  <si>
    <t>78th court</t>
  </si>
  <si>
    <t>60457</t>
  </si>
  <si>
    <t>1634105890757925</t>
  </si>
  <si>
    <t>Pitchers Pub</t>
  </si>
  <si>
    <t>19127</t>
  </si>
  <si>
    <t>1634456664783455</t>
  </si>
  <si>
    <t>Pitkins Fish &amp; Chicken</t>
  </si>
  <si>
    <t>pitkin avenue</t>
  </si>
  <si>
    <t>1634187316160326</t>
  </si>
  <si>
    <t>1634037750379107</t>
  </si>
  <si>
    <t>Piu bello</t>
  </si>
  <si>
    <t>powers ferry road southeast</t>
  </si>
  <si>
    <t>1652522895303911</t>
  </si>
  <si>
    <t>PIZZA &amp; PASTA VILLA</t>
  </si>
  <si>
    <t>brownsville road</t>
  </si>
  <si>
    <t>15227</t>
  </si>
  <si>
    <t>1634280893132554</t>
  </si>
  <si>
    <t>Pizza Boyz</t>
  </si>
  <si>
    <t>sunrise boulevard</t>
  </si>
  <si>
    <t>95610</t>
  </si>
  <si>
    <t>1634302040713967</t>
  </si>
  <si>
    <t>Pizza Hazel</t>
  </si>
  <si>
    <t>gorham street</t>
  </si>
  <si>
    <t>01852</t>
  </si>
  <si>
    <t>163422636288131</t>
  </si>
  <si>
    <t>Pizza Palace</t>
  </si>
  <si>
    <t>elizabeth township</t>
  </si>
  <si>
    <t>east 28th division highway</t>
  </si>
  <si>
    <t>17543</t>
  </si>
  <si>
    <t>1634069826204221</t>
  </si>
  <si>
    <t>PIZZA PETE'S</t>
  </si>
  <si>
    <t>cudahy</t>
  </si>
  <si>
    <t>east grange avenue</t>
  </si>
  <si>
    <t>53110</t>
  </si>
  <si>
    <t>1634069507018728</t>
  </si>
  <si>
    <t>Pizza X Two</t>
  </si>
  <si>
    <t>east anaheim street</t>
  </si>
  <si>
    <t>90804</t>
  </si>
  <si>
    <t>1634360922349781</t>
  </si>
  <si>
    <t>Pizza-N-Brews</t>
  </si>
  <si>
    <t>whittier boulevard</t>
  </si>
  <si>
    <t>90603</t>
  </si>
  <si>
    <t>1634242939966705</t>
  </si>
  <si>
    <t>Pizzaiolo</t>
  </si>
  <si>
    <t>sunrise highway</t>
  </si>
  <si>
    <t>11769</t>
  </si>
  <si>
    <t>1634190593498997</t>
  </si>
  <si>
    <t>Pizzeria Lucca</t>
  </si>
  <si>
    <t>saint louis park</t>
  </si>
  <si>
    <t>cedar lake road</t>
  </si>
  <si>
    <t>55426</t>
  </si>
  <si>
    <t>1652506021423923</t>
  </si>
  <si>
    <t>PJ Fresh Marketplace</t>
  </si>
  <si>
    <t>sayre</t>
  </si>
  <si>
    <t>south 4th street</t>
  </si>
  <si>
    <t>73662</t>
  </si>
  <si>
    <t>1634059860220466</t>
  </si>
  <si>
    <t>Place One Restaurant</t>
  </si>
  <si>
    <t>black lake run</t>
  </si>
  <si>
    <t>19154</t>
  </si>
  <si>
    <t>163402628952481</t>
  </si>
  <si>
    <t>Plain &amp; Simpol</t>
  </si>
  <si>
    <t>metuchen</t>
  </si>
  <si>
    <t>amboy avenue</t>
  </si>
  <si>
    <t>1634038307465529</t>
  </si>
  <si>
    <t>Plan Bee</t>
  </si>
  <si>
    <t>east 85th avenue</t>
  </si>
  <si>
    <t>163650333789541</t>
  </si>
  <si>
    <t>Planters Cafe Truck 1</t>
  </si>
  <si>
    <t>1591-2 lane ap</t>
  </si>
  <si>
    <t>32205</t>
  </si>
  <si>
    <t>1634338686840888</t>
  </si>
  <si>
    <t>Plateau Market</t>
  </si>
  <si>
    <t>sammamish</t>
  </si>
  <si>
    <t>northeast inglewood hill road</t>
  </si>
  <si>
    <t>90874</t>
  </si>
  <si>
    <t>1634210234707778</t>
  </si>
  <si>
    <t>Poke Art</t>
  </si>
  <si>
    <t>mcallen</t>
  </si>
  <si>
    <t>north 10th street</t>
  </si>
  <si>
    <t>78504</t>
  </si>
  <si>
    <t>1634236413401177</t>
  </si>
  <si>
    <t>Poke Mian</t>
  </si>
  <si>
    <t>poke mian - stafford</t>
  </si>
  <si>
    <t>twca34c5757f3dabd9d</t>
  </si>
  <si>
    <t>potomac mills</t>
  </si>
  <si>
    <t>opitz boulevard</t>
  </si>
  <si>
    <t>22197</t>
  </si>
  <si>
    <t>1662208884506112</t>
  </si>
  <si>
    <t>Poke Munch</t>
  </si>
  <si>
    <t>poke munch</t>
  </si>
  <si>
    <t>twc66b1a401064b67f1</t>
  </si>
  <si>
    <t>edwardsville</t>
  </si>
  <si>
    <t>south state route 157</t>
  </si>
  <si>
    <t>62025</t>
  </si>
  <si>
    <t>1634472924182518</t>
  </si>
  <si>
    <t>Poké Spot (Manchester)</t>
  </si>
  <si>
    <t>poké spot</t>
  </si>
  <si>
    <t>twcbbfad7441047ad74</t>
  </si>
  <si>
    <t>manchester</t>
  </si>
  <si>
    <t>south willow street</t>
  </si>
  <si>
    <t>03103</t>
  </si>
  <si>
    <t>1636506826867846</t>
  </si>
  <si>
    <t>Poker's Pizza</t>
  </si>
  <si>
    <t>poker's pizza</t>
  </si>
  <si>
    <t>twc8cb080cbd7e76760</t>
  </si>
  <si>
    <t>city of wasco</t>
  </si>
  <si>
    <t>7th street</t>
  </si>
  <si>
    <t>93280</t>
  </si>
  <si>
    <t>1656139617311278</t>
  </si>
  <si>
    <t>Poki Point - Walnut</t>
  </si>
  <si>
    <t>visalia</t>
  </si>
  <si>
    <t>south atwood street</t>
  </si>
  <si>
    <t>93277</t>
  </si>
  <si>
    <t>1634066596618857</t>
  </si>
  <si>
    <t>Polish Paczki Cafe</t>
  </si>
  <si>
    <t>west foster avenue</t>
  </si>
  <si>
    <t>60706</t>
  </si>
  <si>
    <t>1634109310183454</t>
  </si>
  <si>
    <t>Pollo Salsa</t>
  </si>
  <si>
    <t>pollo salsa</t>
  </si>
  <si>
    <t>twcd4cd0d32ceaf5ff6</t>
  </si>
  <si>
    <t>keller springs road</t>
  </si>
  <si>
    <t>1634354780448871</t>
  </si>
  <si>
    <t>Pollos Asados "El Gordo"</t>
  </si>
  <si>
    <t>westfield drive</t>
  </si>
  <si>
    <t>78227</t>
  </si>
  <si>
    <t>1634228980726192</t>
  </si>
  <si>
    <t>Polo Norte (540 W 29th St, Hialeah)</t>
  </si>
  <si>
    <t>west 29th street</t>
  </si>
  <si>
    <t>33012</t>
  </si>
  <si>
    <t>1634061079448987</t>
  </si>
  <si>
    <t>Ponchito's Taqueria</t>
  </si>
  <si>
    <t>ponchito's taqueria</t>
  </si>
  <si>
    <t>twce02e9b472a22d901</t>
  </si>
  <si>
    <t>west fayette street</t>
  </si>
  <si>
    <t>13204</t>
  </si>
  <si>
    <t>1636524524846608</t>
  </si>
  <si>
    <t>Pondiendzbbq</t>
  </si>
  <si>
    <t>somerset drive</t>
  </si>
  <si>
    <t>1634072269345591</t>
  </si>
  <si>
    <t>Poneloya Cafe</t>
  </si>
  <si>
    <t>sweetwater</t>
  </si>
  <si>
    <t>west flagler street</t>
  </si>
  <si>
    <t>1634106536722639</t>
  </si>
  <si>
    <t>Pop Over Eatery</t>
  </si>
  <si>
    <t>pop over eatery</t>
  </si>
  <si>
    <t>twc4dc96320df2f0efb</t>
  </si>
  <si>
    <t>simsbury</t>
  </si>
  <si>
    <t>hopmeadow street</t>
  </si>
  <si>
    <t>06070</t>
  </si>
  <si>
    <t>1634066107697444</t>
  </si>
  <si>
    <t>Pop Pop's Pit BBQ</t>
  </si>
  <si>
    <t>1634232151350105</t>
  </si>
  <si>
    <t>Poppy's Deli</t>
  </si>
  <si>
    <t>sandford boulevard east</t>
  </si>
  <si>
    <t>1634340611383458</t>
  </si>
  <si>
    <t>POPRICE</t>
  </si>
  <si>
    <t>union turnpike</t>
  </si>
  <si>
    <t>11432</t>
  </si>
  <si>
    <t>1634065921097588</t>
  </si>
  <si>
    <t>Port Arthur Chinese Restaurant</t>
  </si>
  <si>
    <t>newport news</t>
  </si>
  <si>
    <t>warwick boulevard</t>
  </si>
  <si>
    <t>23608</t>
  </si>
  <si>
    <t>1634035660990528</t>
  </si>
  <si>
    <t>Port City Underground</t>
  </si>
  <si>
    <t>muscatine</t>
  </si>
  <si>
    <t>52761</t>
  </si>
  <si>
    <t>1656177252432641</t>
  </si>
  <si>
    <t>Port of Subs</t>
  </si>
  <si>
    <t>port of subs</t>
  </si>
  <si>
    <t>124</t>
  </si>
  <si>
    <t>twc61ab5690da53221e</t>
  </si>
  <si>
    <t>south academy avenue</t>
  </si>
  <si>
    <t>1675548587842484</t>
  </si>
  <si>
    <t>Portage Bay Cafe (West Seattle)</t>
  </si>
  <si>
    <t>portagebaycafe</t>
  </si>
  <si>
    <t>twcd29f7675b79574d5</t>
  </si>
  <si>
    <t>42nd avenue southwest</t>
  </si>
  <si>
    <t>1634211728155546</t>
  </si>
  <si>
    <t>Portofino Bar &amp; Grille</t>
  </si>
  <si>
    <t>east main road</t>
  </si>
  <si>
    <t>02842</t>
  </si>
  <si>
    <t>1656166327087553</t>
  </si>
  <si>
    <t>Premier Meat Cafe</t>
  </si>
  <si>
    <t>garfield street</t>
  </si>
  <si>
    <t>32209</t>
  </si>
  <si>
    <t>1634345556088339</t>
  </si>
  <si>
    <t>Prep Freeze Cook</t>
  </si>
  <si>
    <t>village green place</t>
  </si>
  <si>
    <t>61822</t>
  </si>
  <si>
    <t>1634109743082413</t>
  </si>
  <si>
    <t>Press on Monmouth</t>
  </si>
  <si>
    <t>newport</t>
  </si>
  <si>
    <t>41071</t>
  </si>
  <si>
    <t>1642493389703286</t>
  </si>
  <si>
    <t>Prestige Sports Bar</t>
  </si>
  <si>
    <t>cicero</t>
  </si>
  <si>
    <t>south 58th court</t>
  </si>
  <si>
    <t>60804</t>
  </si>
  <si>
    <t>1634334803903102</t>
  </si>
  <si>
    <t>Pretzel Twister( Anderson Mall)</t>
  </si>
  <si>
    <t>pretzel twister</t>
  </si>
  <si>
    <t>13</t>
  </si>
  <si>
    <t>twc9aee86043c64221a</t>
  </si>
  <si>
    <t>anderson</t>
  </si>
  <si>
    <t>bedford forest avenue</t>
  </si>
  <si>
    <t>19621</t>
  </si>
  <si>
    <t>1634269841937669</t>
  </si>
  <si>
    <t>Primavera Pizzeria</t>
  </si>
  <si>
    <t>morris park avenue</t>
  </si>
  <si>
    <t>1634064499454719</t>
  </si>
  <si>
    <t>Prime Time Bar And Grill</t>
  </si>
  <si>
    <t>menasha</t>
  </si>
  <si>
    <t>valley road</t>
  </si>
  <si>
    <t>169918550602996</t>
  </si>
  <si>
    <t>PrimeTime Bar &amp; Grill</t>
  </si>
  <si>
    <t>north albany avenue</t>
  </si>
  <si>
    <t>1634191014538929</t>
  </si>
  <si>
    <t>Primo Brothers Pizza</t>
  </si>
  <si>
    <t>primo brothers pizza</t>
  </si>
  <si>
    <t>twcd30d7e8d778ae97c</t>
  </si>
  <si>
    <t>sachse</t>
  </si>
  <si>
    <t>hooper road</t>
  </si>
  <si>
    <t>75086</t>
  </si>
  <si>
    <t>1634069912954577</t>
  </si>
  <si>
    <t>Profile Coffee and Roasters</t>
  </si>
  <si>
    <t>ralpho township</t>
  </si>
  <si>
    <t>17824</t>
  </si>
  <si>
    <t>1634451524422319</t>
  </si>
  <si>
    <t>Pronto Pronto Pizza</t>
  </si>
  <si>
    <t>inglewood</t>
  </si>
  <si>
    <t>east spruce avenue</t>
  </si>
  <si>
    <t>90301</t>
  </si>
  <si>
    <t>1634245105585689</t>
  </si>
  <si>
    <t>Pronto's Restaurant</t>
  </si>
  <si>
    <t>1634210844313689</t>
  </si>
  <si>
    <t>Proof Coffee Roasters</t>
  </si>
  <si>
    <t>proof coffee roasters</t>
  </si>
  <si>
    <t>twc86cfa91c3a4c1ffb</t>
  </si>
  <si>
    <t>adam clayton powell jr. boulevard</t>
  </si>
  <si>
    <t>163421127453043</t>
  </si>
  <si>
    <t>Pru Thai</t>
  </si>
  <si>
    <t>pru thai</t>
  </si>
  <si>
    <t>twc4d692f9a5e155f39</t>
  </si>
  <si>
    <t>pennington</t>
  </si>
  <si>
    <t>nj 31</t>
  </si>
  <si>
    <t>08534</t>
  </si>
  <si>
    <t>1652521489589914</t>
  </si>
  <si>
    <t>Pulse</t>
  </si>
  <si>
    <t>northeast 208th street</t>
  </si>
  <si>
    <t>1634236296957213</t>
  </si>
  <si>
    <t>Punjab Express</t>
  </si>
  <si>
    <t>turlock</t>
  </si>
  <si>
    <t>countryside drive</t>
  </si>
  <si>
    <t>95380</t>
  </si>
  <si>
    <t>1642453072222617</t>
  </si>
  <si>
    <t>Punjabi Indian Restaurant</t>
  </si>
  <si>
    <t>corning</t>
  </si>
  <si>
    <t>old corning road</t>
  </si>
  <si>
    <t>96021</t>
  </si>
  <si>
    <t>166964398539435</t>
  </si>
  <si>
    <t>Pupuseria El Comalito</t>
  </si>
  <si>
    <t>pupuseria el comalito</t>
  </si>
  <si>
    <t>twc7490b8b3e77be157</t>
  </si>
  <si>
    <t>veirs mill road</t>
  </si>
  <si>
    <t>20906</t>
  </si>
  <si>
    <t>1634059692126536</t>
  </si>
  <si>
    <t>Pupuseria Mama Tana</t>
  </si>
  <si>
    <t>eastern avenue</t>
  </si>
  <si>
    <t>1636574171754703</t>
  </si>
  <si>
    <t>Pure Juice &amp; Salads</t>
  </si>
  <si>
    <t>1669638324320894</t>
  </si>
  <si>
    <t>Pure Pho &amp; Grill Vietnamese Noodle Restaurant</t>
  </si>
  <si>
    <t>mcever road</t>
  </si>
  <si>
    <t>30504</t>
  </si>
  <si>
    <t>1675546462424241</t>
  </si>
  <si>
    <t>Q102 Pool Hall &amp; Lounge</t>
  </si>
  <si>
    <t>102nd street</t>
  </si>
  <si>
    <t>11418</t>
  </si>
  <si>
    <t>1634063320383856</t>
  </si>
  <si>
    <t>QQ Noodle</t>
  </si>
  <si>
    <t>bollinger road</t>
  </si>
  <si>
    <t>1642474024420366</t>
  </si>
  <si>
    <t>QQ Tea &amp; Vegetarian House</t>
  </si>
  <si>
    <t>kuilei street</t>
  </si>
  <si>
    <t>96826</t>
  </si>
  <si>
    <t>1636529859911308</t>
  </si>
  <si>
    <t>Que Perros</t>
  </si>
  <si>
    <t>margate</t>
  </si>
  <si>
    <t>33063</t>
  </si>
  <si>
    <t>1656156541587782</t>
  </si>
  <si>
    <t>QUE RICAS</t>
  </si>
  <si>
    <t>haddon township</t>
  </si>
  <si>
    <t>haddon avenue</t>
  </si>
  <si>
    <t>08108</t>
  </si>
  <si>
    <t>1709715942876101</t>
  </si>
  <si>
    <t>Quick Save</t>
  </si>
  <si>
    <t>kenner</t>
  </si>
  <si>
    <t>west airline highway</t>
  </si>
  <si>
    <t>70062</t>
  </si>
  <si>
    <t>163401858363233</t>
  </si>
  <si>
    <t>Quick Trip Market</t>
  </si>
  <si>
    <t>lindale drive</t>
  </si>
  <si>
    <t>95828</t>
  </si>
  <si>
    <t>1634069233620323</t>
  </si>
  <si>
    <t>Quickly Cafe</t>
  </si>
  <si>
    <t>arcadia</t>
  </si>
  <si>
    <t>east sandra avenue</t>
  </si>
  <si>
    <t>91006</t>
  </si>
  <si>
    <t>1634243150860467</t>
  </si>
  <si>
    <t>Qusqo Bistro</t>
  </si>
  <si>
    <t>barry avenue</t>
  </si>
  <si>
    <t>1634334313590943</t>
  </si>
  <si>
    <t>R&amp;R Taqueria (Honeygo)</t>
  </si>
  <si>
    <t>r&amp;r taqueria</t>
  </si>
  <si>
    <t>twcff468f861c7d1aec</t>
  </si>
  <si>
    <t>white marsh</t>
  </si>
  <si>
    <t>honeygo center drive</t>
  </si>
  <si>
    <t>21128</t>
  </si>
  <si>
    <t>1634107034892395</t>
  </si>
  <si>
    <t>R101 Ramen</t>
  </si>
  <si>
    <t>vine street</t>
  </si>
  <si>
    <t>91204</t>
  </si>
  <si>
    <t>1669639355166955</t>
  </si>
  <si>
    <t>Rabbit Food</t>
  </si>
  <si>
    <t>163407025816567</t>
  </si>
  <si>
    <t>Raccoon Saloon</t>
  </si>
  <si>
    <t>marlboro</t>
  </si>
  <si>
    <t>route 9w</t>
  </si>
  <si>
    <t>12528</t>
  </si>
  <si>
    <t>1634059417125444</t>
  </si>
  <si>
    <t>Rachel's Bagels &amp; Burritos</t>
  </si>
  <si>
    <t>rachel's bagels &amp; burritos</t>
  </si>
  <si>
    <t>twc72cd04d555a34429</t>
  </si>
  <si>
    <t>leary avenue northwest</t>
  </si>
  <si>
    <t>1634307682311428</t>
  </si>
  <si>
    <t>Radio Coffee &amp; Beer</t>
  </si>
  <si>
    <t>radio/east</t>
  </si>
  <si>
    <t>twc8727c9a7104d0b0c</t>
  </si>
  <si>
    <t>menchaca road</t>
  </si>
  <si>
    <t>78704</t>
  </si>
  <si>
    <t>1634185115376671</t>
  </si>
  <si>
    <t>Ragamuffin Coffee Roasters</t>
  </si>
  <si>
    <t>ragamuffin coffee roasters</t>
  </si>
  <si>
    <t>twc500d26972dd531af</t>
  </si>
  <si>
    <t>thousand oaks</t>
  </si>
  <si>
    <t>north reino road</t>
  </si>
  <si>
    <t>91320</t>
  </si>
  <si>
    <t>1636525494703473</t>
  </si>
  <si>
    <t>Ragin Burger</t>
  </si>
  <si>
    <t>cantara street</t>
  </si>
  <si>
    <t>1634034397566556</t>
  </si>
  <si>
    <t>Rai Rai Ramen</t>
  </si>
  <si>
    <t>08874</t>
  </si>
  <si>
    <t>1634206610888334</t>
  </si>
  <si>
    <t>Rain Japanese Sushi Bar</t>
  </si>
  <si>
    <t>sea horse mobile home park</t>
  </si>
  <si>
    <t>park street north</t>
  </si>
  <si>
    <t>33744</t>
  </si>
  <si>
    <t>1634475187568513</t>
  </si>
  <si>
    <t>Rakong Thai restaurant</t>
  </si>
  <si>
    <t>village lane</t>
  </si>
  <si>
    <t>1634062547001286</t>
  </si>
  <si>
    <t>Ralph's Italian Ices</t>
  </si>
  <si>
    <t>ralph's famous italian ices</t>
  </si>
  <si>
    <t>56</t>
  </si>
  <si>
    <t>twc1035ba0ae38989ef</t>
  </si>
  <si>
    <t>new york avenue</t>
  </si>
  <si>
    <t>1634329795474901</t>
  </si>
  <si>
    <t>Ramen Mura - Orange</t>
  </si>
  <si>
    <t>ramen mura</t>
  </si>
  <si>
    <t>twc263c9bb0d1fb1e62</t>
  </si>
  <si>
    <t>92868</t>
  </si>
  <si>
    <t>1634206949042345</t>
  </si>
  <si>
    <t>Ramiro's Cocina</t>
  </si>
  <si>
    <t>farnham place</t>
  </si>
  <si>
    <t>92504</t>
  </si>
  <si>
    <t>1680050404105932</t>
  </si>
  <si>
    <t>Ramona Pho &amp; Grill</t>
  </si>
  <si>
    <t>ramona</t>
  </si>
  <si>
    <t>92065</t>
  </si>
  <si>
    <t>1634330882006642</t>
  </si>
  <si>
    <t>Ranch Burger Co.</t>
  </si>
  <si>
    <t>1634035689243455</t>
  </si>
  <si>
    <t>Ranchero Taqueria</t>
  </si>
  <si>
    <t>reganti drive</t>
  </si>
  <si>
    <t>94523</t>
  </si>
  <si>
    <t>1634064166130847</t>
  </si>
  <si>
    <t>Rasa Sayang (Market Blvd)</t>
  </si>
  <si>
    <t>market boulevard</t>
  </si>
  <si>
    <t>30076</t>
  </si>
  <si>
    <t>1634064151410305</t>
  </si>
  <si>
    <t>Rascals Teriyaki Grill</t>
  </si>
  <si>
    <t>rascals teriyaki grill</t>
  </si>
  <si>
    <t>twc5505cd1006a93d1a</t>
  </si>
  <si>
    <t>1683016269829231</t>
  </si>
  <si>
    <t>Rasoi Indian Restaurant</t>
  </si>
  <si>
    <t>north martin luther king jr drive</t>
  </si>
  <si>
    <t>62526</t>
  </si>
  <si>
    <t>1634225992650484</t>
  </si>
  <si>
    <t>Raspados el paraíso</t>
  </si>
  <si>
    <t>east 22nd street</t>
  </si>
  <si>
    <t>85784</t>
  </si>
  <si>
    <t>1642512490811253</t>
  </si>
  <si>
    <t>Rasul's Market</t>
  </si>
  <si>
    <t>akron canfield road</t>
  </si>
  <si>
    <t>44401</t>
  </si>
  <si>
    <t>1634333764828373</t>
  </si>
  <si>
    <t>Ravenswood Gourmet Deli</t>
  </si>
  <si>
    <t>34th avenue</t>
  </si>
  <si>
    <t>1634360435007588</t>
  </si>
  <si>
    <t>Raw Creations Juice Company</t>
  </si>
  <si>
    <t>woodland square boulevard</t>
  </si>
  <si>
    <t>77384</t>
  </si>
  <si>
    <t>1642494495319421</t>
  </si>
  <si>
    <t>Raw Deal</t>
  </si>
  <si>
    <t>menomonie</t>
  </si>
  <si>
    <t>broadway street south</t>
  </si>
  <si>
    <t>54751</t>
  </si>
  <si>
    <t>1634343706358466</t>
  </si>
  <si>
    <t>Raw Republic</t>
  </si>
  <si>
    <t>33181</t>
  </si>
  <si>
    <t>1634205599002247</t>
  </si>
  <si>
    <t>Ray's Pizzaria</t>
  </si>
  <si>
    <t>lorene</t>
  </si>
  <si>
    <t>78216</t>
  </si>
  <si>
    <t>1634056464623889</t>
  </si>
  <si>
    <t>Razpachos</t>
  </si>
  <si>
    <t>south pulaski road</t>
  </si>
  <si>
    <t>60629</t>
  </si>
  <si>
    <t>1652486785825727</t>
  </si>
  <si>
    <t>RD’s Smokehouse BBQ</t>
  </si>
  <si>
    <t>nick davis road</t>
  </si>
  <si>
    <t>35749</t>
  </si>
  <si>
    <t>1639308859269223</t>
  </si>
  <si>
    <t>ReCoop</t>
  </si>
  <si>
    <t>southeast francis street</t>
  </si>
  <si>
    <t>163404156070115</t>
  </si>
  <si>
    <t>Red Apple Cafe</t>
  </si>
  <si>
    <t>muncie</t>
  </si>
  <si>
    <t>north oakwood avenue</t>
  </si>
  <si>
    <t>47304</t>
  </si>
  <si>
    <t>1669641135268888</t>
  </si>
  <si>
    <t>Red Apron - The Roost</t>
  </si>
  <si>
    <t>red apron</t>
  </si>
  <si>
    <t>twcf9bf984edb624b25</t>
  </si>
  <si>
    <t>pennsylvania avenue southeast</t>
  </si>
  <si>
    <t>163429099402578</t>
  </si>
  <si>
    <t>Red Baron Pizza (17130 Main St)</t>
  </si>
  <si>
    <t>red baron pizza</t>
  </si>
  <si>
    <t>twc95cd35684640d5d0</t>
  </si>
  <si>
    <t>hesperia</t>
  </si>
  <si>
    <t>92345</t>
  </si>
  <si>
    <t>1685633005704219</t>
  </si>
  <si>
    <t>Red Cow</t>
  </si>
  <si>
    <t>red cow uptown</t>
  </si>
  <si>
    <t>twcdfbc3f62f2b1b7bd</t>
  </si>
  <si>
    <t>wayzata</t>
  </si>
  <si>
    <t>lake street north</t>
  </si>
  <si>
    <t>1634107262050441</t>
  </si>
  <si>
    <t>Red Door Coffee Roasters</t>
  </si>
  <si>
    <t>hardeson road</t>
  </si>
  <si>
    <t>98203</t>
  </si>
  <si>
    <t>1634243356646349</t>
  </si>
  <si>
    <t>Red Ginger Buffet</t>
  </si>
  <si>
    <t>elizabethton</t>
  </si>
  <si>
    <t>overmountain drive</t>
  </si>
  <si>
    <t>37643</t>
  </si>
  <si>
    <t>1634326592413476</t>
  </si>
  <si>
    <t>Red Hare Brewing The Still on the Square</t>
  </si>
  <si>
    <t>west park square</t>
  </si>
  <si>
    <t>1634207665150134</t>
  </si>
  <si>
    <t>Red Hot Chilli Pepper, Frisco</t>
  </si>
  <si>
    <t>gaylord parkway</t>
  </si>
  <si>
    <t>1634294862565166</t>
  </si>
  <si>
    <t>Red Rooster Grill</t>
  </si>
  <si>
    <t>red rooster</t>
  </si>
  <si>
    <t>twcbd2adede59287c40</t>
  </si>
  <si>
    <t>walnut cove</t>
  </si>
  <si>
    <t>27052</t>
  </si>
  <si>
    <t>1636524114987204</t>
  </si>
  <si>
    <t>Red Tacos</t>
  </si>
  <si>
    <t>46227</t>
  </si>
  <si>
    <t>1669635480051714</t>
  </si>
  <si>
    <t>Red Tacos  No Te Rages</t>
  </si>
  <si>
    <t>89169</t>
  </si>
  <si>
    <t>163447467533518</t>
  </si>
  <si>
    <t>Red Umbrella Reindeer</t>
  </si>
  <si>
    <t>ackermannstraße</t>
  </si>
  <si>
    <t>99688</t>
  </si>
  <si>
    <t>1634060866994472</t>
  </si>
  <si>
    <t>Red's Bar &amp; Grill</t>
  </si>
  <si>
    <t>southeast foster road</t>
  </si>
  <si>
    <t>97206</t>
  </si>
  <si>
    <t>163401673899991</t>
  </si>
  <si>
    <t>Redland's Ice Cream &amp; Bakery</t>
  </si>
  <si>
    <t>southwest 177th avenue</t>
  </si>
  <si>
    <t>33031</t>
  </si>
  <si>
    <t>1634062486603608</t>
  </si>
  <si>
    <t>Redz Belizean</t>
  </si>
  <si>
    <t>west howard street</t>
  </si>
  <si>
    <t>60626</t>
  </si>
  <si>
    <t>1640547670621307</t>
  </si>
  <si>
    <t>Reem Al-Sham Shawarma</t>
  </si>
  <si>
    <t>1634023552765584</t>
  </si>
  <si>
    <t>Regal Kosher Deli &amp; Caterers</t>
  </si>
  <si>
    <t>plainview</t>
  </si>
  <si>
    <t>11803</t>
  </si>
  <si>
    <t>163433020388051</t>
  </si>
  <si>
    <t>Regalo De Juquila</t>
  </si>
  <si>
    <t>wilson avenue</t>
  </si>
  <si>
    <t>11221</t>
  </si>
  <si>
    <t>1634206322560152</t>
  </si>
  <si>
    <t>Reggae Vybz</t>
  </si>
  <si>
    <t>reggae vybz</t>
  </si>
  <si>
    <t>twcc8f4759acec2d8d7</t>
  </si>
  <si>
    <t>west hampton</t>
  </si>
  <si>
    <t>woolsey road</t>
  </si>
  <si>
    <t>30228</t>
  </si>
  <si>
    <t>1634025454045672</t>
  </si>
  <si>
    <t>Reggie's Deli (CitiBank)</t>
  </si>
  <si>
    <t>sunset boulevard</t>
  </si>
  <si>
    <t>90026</t>
  </si>
  <si>
    <t>1636529492825882</t>
  </si>
  <si>
    <t>Restaurant and pizza Bella's</t>
  </si>
  <si>
    <t>west chicago avenue</t>
  </si>
  <si>
    <t>60624</t>
  </si>
  <si>
    <t>1634072247960149</t>
  </si>
  <si>
    <t>Restaurant Latino</t>
  </si>
  <si>
    <t>1669639614400488</t>
  </si>
  <si>
    <t>Restaurant Tombo</t>
  </si>
  <si>
    <t>restaurant tombo</t>
  </si>
  <si>
    <t>twc2f69007ad53b72ab</t>
  </si>
  <si>
    <t>ewa beach</t>
  </si>
  <si>
    <t>fort weaver road</t>
  </si>
  <si>
    <t>96707</t>
  </si>
  <si>
    <t>163424364310663</t>
  </si>
  <si>
    <t>Restaurante Salvadoreño Mamita Tancho</t>
  </si>
  <si>
    <t>columbia avenue</t>
  </si>
  <si>
    <t>75246</t>
  </si>
  <si>
    <t>1639305044678432</t>
  </si>
  <si>
    <t>Restaurante Y Pupuseria Las Palmas</t>
  </si>
  <si>
    <t>avalon boulevard</t>
  </si>
  <si>
    <t>1699185335730435</t>
  </si>
  <si>
    <t>Revel Sports Tavern</t>
  </si>
  <si>
    <t>riley street</t>
  </si>
  <si>
    <t>66251</t>
  </si>
  <si>
    <t>1634060675136241</t>
  </si>
  <si>
    <t>Revolucion Coffee + Juice</t>
  </si>
  <si>
    <t>revolución coffee + juice</t>
  </si>
  <si>
    <t>twc8c0105054072afbe</t>
  </si>
  <si>
    <t>78209</t>
  </si>
  <si>
    <t>1636517966640808</t>
  </si>
  <si>
    <t>Revolution</t>
  </si>
  <si>
    <t>peachtree city</t>
  </si>
  <si>
    <t>west park drive</t>
  </si>
  <si>
    <t>30269</t>
  </si>
  <si>
    <t>1634062331183226</t>
  </si>
  <si>
    <t>Revolution Rotisserie &amp; Bar</t>
  </si>
  <si>
    <t>montgomery road</t>
  </si>
  <si>
    <t>45213</t>
  </si>
  <si>
    <t>1636522945465133</t>
  </si>
  <si>
    <t>Rice &amp; Beans (Moore Street)</t>
  </si>
  <si>
    <t>new hope church road</t>
  </si>
  <si>
    <t>27604</t>
  </si>
  <si>
    <t>1656171853846732</t>
  </si>
  <si>
    <t>Rice Bowl</t>
  </si>
  <si>
    <t>birmingham</t>
  </si>
  <si>
    <t>7th avenue south</t>
  </si>
  <si>
    <t>35233</t>
  </si>
  <si>
    <t>1634223865783845</t>
  </si>
  <si>
    <t>Rice Kitchen Asian Cuisine</t>
  </si>
  <si>
    <t>alum creek drive</t>
  </si>
  <si>
    <t>43125</t>
  </si>
  <si>
    <t>1634351528374596</t>
  </si>
  <si>
    <t>Riceberry Bowls</t>
  </si>
  <si>
    <t>90025</t>
  </si>
  <si>
    <t>163424328818156</t>
  </si>
  <si>
    <t>RiceUp Asian Kitchen</t>
  </si>
  <si>
    <t>riceup asian kitchen</t>
  </si>
  <si>
    <t>twc618509c52f5deaf6</t>
  </si>
  <si>
    <t>north university drive</t>
  </si>
  <si>
    <t>1675524771641965</t>
  </si>
  <si>
    <t>Ricey and Co. Catering</t>
  </si>
  <si>
    <t>37219</t>
  </si>
  <si>
    <t>1634203442209731</t>
  </si>
  <si>
    <t>Rich &amp; Richer Authentic Thai Cuisine</t>
  </si>
  <si>
    <t>simi valley</t>
  </si>
  <si>
    <t>cochran street</t>
  </si>
  <si>
    <t>93063</t>
  </si>
  <si>
    <t>1704317983062839</t>
  </si>
  <si>
    <t>Richi Bakery</t>
  </si>
  <si>
    <t>north 31st avenue</t>
  </si>
  <si>
    <t>1634202865299265</t>
  </si>
  <si>
    <t>Rick's Grille</t>
  </si>
  <si>
    <t>saint charles avenue</t>
  </si>
  <si>
    <t>70130</t>
  </si>
  <si>
    <t>1633962462256966</t>
  </si>
  <si>
    <t>Ricky Bobby's Sports Bar</t>
  </si>
  <si>
    <t>anchor drive</t>
  </si>
  <si>
    <t>163424608078979</t>
  </si>
  <si>
    <t>Ricky's Chicken</t>
  </si>
  <si>
    <t>dale city</t>
  </si>
  <si>
    <t>mapledale plaza</t>
  </si>
  <si>
    <t>22193</t>
  </si>
  <si>
    <t>1656120539273642</t>
  </si>
  <si>
    <t>Rico Burrito</t>
  </si>
  <si>
    <t>1652496439494833</t>
  </si>
  <si>
    <t>Rico Casa</t>
  </si>
  <si>
    <t>shoemakersville</t>
  </si>
  <si>
    <t>east noble avenue</t>
  </si>
  <si>
    <t>19555</t>
  </si>
  <si>
    <t>1634477621438858</t>
  </si>
  <si>
    <t>Ridgewood Taco Factory</t>
  </si>
  <si>
    <t>163411594450559</t>
  </si>
  <si>
    <t>Riesterer's Bakery</t>
  </si>
  <si>
    <t>west hempstead</t>
  </si>
  <si>
    <t>hempstead avenue</t>
  </si>
  <si>
    <t>11552</t>
  </si>
  <si>
    <t>1675546824480912</t>
  </si>
  <si>
    <t>Rike’s Tacos Prehispánic Mexican Foods</t>
  </si>
  <si>
    <t>troy</t>
  </si>
  <si>
    <t>elba highway</t>
  </si>
  <si>
    <t>36079</t>
  </si>
  <si>
    <t>1634224741627249</t>
  </si>
  <si>
    <t>Rincon Criollo</t>
  </si>
  <si>
    <t>rincon criollo</t>
  </si>
  <si>
    <t>twce075a5598344e5a5</t>
  </si>
  <si>
    <t>detroit avenue</t>
  </si>
  <si>
    <t>44102</t>
  </si>
  <si>
    <t>1634359708796512</t>
  </si>
  <si>
    <t>Rincon Tolteca</t>
  </si>
  <si>
    <t>fiesta drive</t>
  </si>
  <si>
    <t>34231</t>
  </si>
  <si>
    <t>1634286719098576</t>
  </si>
  <si>
    <t>Rio Grande</t>
  </si>
  <si>
    <t>oak hill</t>
  </si>
  <si>
    <t>mall road</t>
  </si>
  <si>
    <t>25901</t>
  </si>
  <si>
    <t>1634185301256624</t>
  </si>
  <si>
    <t>Rione</t>
  </si>
  <si>
    <t>sansom street</t>
  </si>
  <si>
    <t>19103</t>
  </si>
  <si>
    <t>1636169450011499</t>
  </si>
  <si>
    <t>Ristorante Brissago</t>
  </si>
  <si>
    <t>lake geneva</t>
  </si>
  <si>
    <t>grand geneva way</t>
  </si>
  <si>
    <t>53147</t>
  </si>
  <si>
    <t>1634067210956736</t>
  </si>
  <si>
    <t>Ristorante da Maria</t>
  </si>
  <si>
    <t>lantz avenue</t>
  </si>
  <si>
    <t>95124</t>
  </si>
  <si>
    <t>1634211239342935</t>
  </si>
  <si>
    <t>Rito's Mexican Food</t>
  </si>
  <si>
    <t>rito's mexican food</t>
  </si>
  <si>
    <t>twc9c870ffc2ec1b3e1</t>
  </si>
  <si>
    <t>85006</t>
  </si>
  <si>
    <t>1634113941150434</t>
  </si>
  <si>
    <t>Rival Bros Coffee Bar</t>
  </si>
  <si>
    <t>rival bros coffee bar</t>
  </si>
  <si>
    <t>twc96fb431e4528a63f</t>
  </si>
  <si>
    <t>tasker street</t>
  </si>
  <si>
    <t>1634242138242583</t>
  </si>
  <si>
    <t>Riviera V</t>
  </si>
  <si>
    <t>11004</t>
  </si>
  <si>
    <t>16343606849270</t>
  </si>
  <si>
    <t>RJGrill</t>
  </si>
  <si>
    <t>bountiful</t>
  </si>
  <si>
    <t>2600 south</t>
  </si>
  <si>
    <t>84010</t>
  </si>
  <si>
    <t>1634478058183299</t>
  </si>
  <si>
    <t>Roasti Pollo</t>
  </si>
  <si>
    <t>roasti pollo</t>
  </si>
  <si>
    <t>twc6ec378e8ebc66757</t>
  </si>
  <si>
    <t>morton ranch road</t>
  </si>
  <si>
    <t>1634041949562712</t>
  </si>
  <si>
    <t>Roberto's Dolce Vita</t>
  </si>
  <si>
    <t>long beach township</t>
  </si>
  <si>
    <t>east 130th street new jersey avenue</t>
  </si>
  <si>
    <t>08008</t>
  </si>
  <si>
    <t>1634038951602914</t>
  </si>
  <si>
    <t>Rocco's Tavern Express</t>
  </si>
  <si>
    <t>rocco's tavern</t>
  </si>
  <si>
    <t>twc1eb1b9a28f11954d</t>
  </si>
  <si>
    <t>west green street</t>
  </si>
  <si>
    <t>91105</t>
  </si>
  <si>
    <t>1634358592764827</t>
  </si>
  <si>
    <t>Rock-A-Burger</t>
  </si>
  <si>
    <t>kratzville road</t>
  </si>
  <si>
    <t>47710</t>
  </si>
  <si>
    <t>1633910056866696</t>
  </si>
  <si>
    <t>Rockers Brewing Co. &amp; Restaurant</t>
  </si>
  <si>
    <t>spartanburg</t>
  </si>
  <si>
    <t>29301</t>
  </si>
  <si>
    <t>1669635515272685</t>
  </si>
  <si>
    <t>Rockin Crab mall of Georiga</t>
  </si>
  <si>
    <t>mall of georgia boulevard</t>
  </si>
  <si>
    <t>1634239359971821</t>
  </si>
  <si>
    <t>Rocks Anchor Grill</t>
  </si>
  <si>
    <t>52803</t>
  </si>
  <si>
    <t>1634022905563287</t>
  </si>
  <si>
    <t>Rod &amp; Hammer Rock</t>
  </si>
  <si>
    <t>rodhammers</t>
  </si>
  <si>
    <t>twc7e908f76000f61a5</t>
  </si>
  <si>
    <t>aerovista lane</t>
  </si>
  <si>
    <t>1669643243725533</t>
  </si>
  <si>
    <t>Rod's Catfish Kitchen Featuring Tiffanie's Desserts</t>
  </si>
  <si>
    <t>south hampton road</t>
  </si>
  <si>
    <t>75232</t>
  </si>
  <si>
    <t>1634107593699354</t>
  </si>
  <si>
    <t>Rodina Food</t>
  </si>
  <si>
    <t>west hillsboro boulevard</t>
  </si>
  <si>
    <t>33073</t>
  </si>
  <si>
    <t>1636524089142477</t>
  </si>
  <si>
    <t>Rodriguez</t>
  </si>
  <si>
    <t>crandall</t>
  </si>
  <si>
    <t>east gertrude street</t>
  </si>
  <si>
    <t>75114</t>
  </si>
  <si>
    <t>1634233212791936</t>
  </si>
  <si>
    <t>Roll Roll Ice Cream</t>
  </si>
  <si>
    <t>destiny usa drive</t>
  </si>
  <si>
    <t>1654685442340366</t>
  </si>
  <si>
    <t>Roller Mills Smokehouse</t>
  </si>
  <si>
    <t>clemson</t>
  </si>
  <si>
    <t>new hope road</t>
  </si>
  <si>
    <t>29631</t>
  </si>
  <si>
    <t>1634028418923934</t>
  </si>
  <si>
    <t>Romans Mexican Restaurant</t>
  </si>
  <si>
    <t>ridge route drive</t>
  </si>
  <si>
    <t>1634351887694645</t>
  </si>
  <si>
    <t>Roosevelt BBQ</t>
  </si>
  <si>
    <t>1669638864752298</t>
  </si>
  <si>
    <t>Roost Kitchen + Coffee</t>
  </si>
  <si>
    <t>roost kitchen + coffee</t>
  </si>
  <si>
    <t>twcca0e51f09efa8431</t>
  </si>
  <si>
    <t>east putnam avenue</t>
  </si>
  <si>
    <t>1634041532163951</t>
  </si>
  <si>
    <t>Root of Happiness Kava Bar | Roseville</t>
  </si>
  <si>
    <t>root of happiness kava bar | roseville</t>
  </si>
  <si>
    <t>twc94ca8924a20490d9</t>
  </si>
  <si>
    <t>vernon street</t>
  </si>
  <si>
    <t>95678</t>
  </si>
  <si>
    <t>1633952445759167</t>
  </si>
  <si>
    <t>Rosemary Bakery</t>
  </si>
  <si>
    <t>upper leacock township</t>
  </si>
  <si>
    <t>brethren church road</t>
  </si>
  <si>
    <t>17540</t>
  </si>
  <si>
    <t>1634328311190187</t>
  </si>
  <si>
    <t>Rosewood Food Market &amp; Restaurant</t>
  </si>
  <si>
    <t>winter rose drive</t>
  </si>
  <si>
    <t>32808</t>
  </si>
  <si>
    <t>1634022982954287</t>
  </si>
  <si>
    <t>Royal Donut Shop</t>
  </si>
  <si>
    <t>daly city</t>
  </si>
  <si>
    <t>skyline boulevard</t>
  </si>
  <si>
    <t>94015</t>
  </si>
  <si>
    <t>163403999366252</t>
  </si>
  <si>
    <t>Royal Thai Food Restaurant</t>
  </si>
  <si>
    <t>northwest 41st street</t>
  </si>
  <si>
    <t>1634210946897947</t>
  </si>
  <si>
    <t>Royals Fried Chicken</t>
  </si>
  <si>
    <t>bedford</t>
  </si>
  <si>
    <t>west pipeline road</t>
  </si>
  <si>
    <t>76022</t>
  </si>
  <si>
    <t>1672070857307833</t>
  </si>
  <si>
    <t>Rreal Tacos - Chamblee</t>
  </si>
  <si>
    <t>rreal tacos - midtown</t>
  </si>
  <si>
    <t>twcb5a35e8c1c5b00a3</t>
  </si>
  <si>
    <t>peachtree boulevard</t>
  </si>
  <si>
    <t>1634186698948738</t>
  </si>
  <si>
    <t>Ruby’s Korner Restaurant</t>
  </si>
  <si>
    <t>west park</t>
  </si>
  <si>
    <t>1634192475905391</t>
  </si>
  <si>
    <t>Russo's Mozzarella and Pasta</t>
  </si>
  <si>
    <t>1659241073056307</t>
  </si>
  <si>
    <t>Russy's Sweet Treats LLC</t>
  </si>
  <si>
    <t>york</t>
  </si>
  <si>
    <t>north cherry lane</t>
  </si>
  <si>
    <t>17401</t>
  </si>
  <si>
    <t>16342281678922</t>
  </si>
  <si>
    <t>Rustic Bakery</t>
  </si>
  <si>
    <t>rustic bakery</t>
  </si>
  <si>
    <t>twc7f5fc6334c4765a1</t>
  </si>
  <si>
    <t>larkspur</t>
  </si>
  <si>
    <t>sir francis drake boulevard east</t>
  </si>
  <si>
    <t>94925</t>
  </si>
  <si>
    <t>1633953422144646</t>
  </si>
  <si>
    <t>Rustic Cup</t>
  </si>
  <si>
    <t>east prospect</t>
  </si>
  <si>
    <t>west maple street</t>
  </si>
  <si>
    <t>17317</t>
  </si>
  <si>
    <t>163434166126554</t>
  </si>
  <si>
    <t>Ruth's House</t>
  </si>
  <si>
    <t>greenmount avenue</t>
  </si>
  <si>
    <t>1634031579000898</t>
  </si>
  <si>
    <t>Ruyi Sushi Evans Mill</t>
  </si>
  <si>
    <t>calcium</t>
  </si>
  <si>
    <t>13637</t>
  </si>
  <si>
    <t>1634065355098406</t>
  </si>
  <si>
    <t>Saba's Pizza (Lexington Ave)</t>
  </si>
  <si>
    <t>saba's pizza</t>
  </si>
  <si>
    <t>twc535e7decd2cce305</t>
  </si>
  <si>
    <t>10037</t>
  </si>
  <si>
    <t>1634104932791663</t>
  </si>
  <si>
    <t>Sabai Sabai Lao &amp; Thai Cuisine</t>
  </si>
  <si>
    <t>164th street southwest</t>
  </si>
  <si>
    <t>98087</t>
  </si>
  <si>
    <t>1634204427919594</t>
  </si>
  <si>
    <t>Sabor Brazilian Grill</t>
  </si>
  <si>
    <t>brazilian restaurant</t>
  </si>
  <si>
    <t>west point loma boulevard</t>
  </si>
  <si>
    <t>92110</t>
  </si>
  <si>
    <t>1634066457921364</t>
  </si>
  <si>
    <t>Sabor Dominicano Restaurant</t>
  </si>
  <si>
    <t>oak shadow court northeast</t>
  </si>
  <si>
    <t>30345</t>
  </si>
  <si>
    <t>1634355745952913</t>
  </si>
  <si>
    <t>Sad’s Soulfood Cafe</t>
  </si>
  <si>
    <t>walnut street</t>
  </si>
  <si>
    <t>17103</t>
  </si>
  <si>
    <t>1634265649921773</t>
  </si>
  <si>
    <t>Sadudee Thai Food</t>
  </si>
  <si>
    <t>1634055173615348</t>
  </si>
  <si>
    <t>Saffron Circle - Riverton</t>
  </si>
  <si>
    <t>saffron valley - avenues</t>
  </si>
  <si>
    <t>twcfda3d8157d81c6a3</t>
  </si>
  <si>
    <t>riverton</t>
  </si>
  <si>
    <t>partridge hill lane</t>
  </si>
  <si>
    <t>84096</t>
  </si>
  <si>
    <t>1634070986084852</t>
  </si>
  <si>
    <t>Saffron Patch</t>
  </si>
  <si>
    <t>saffron patch</t>
  </si>
  <si>
    <t>twc94a9c4649561ef86</t>
  </si>
  <si>
    <t>north olmsted</t>
  </si>
  <si>
    <t>great northern plaza</t>
  </si>
  <si>
    <t>44070</t>
  </si>
  <si>
    <t>1634064894023115</t>
  </si>
  <si>
    <t>Saffron Twin Falls</t>
  </si>
  <si>
    <t>twin falls</t>
  </si>
  <si>
    <t>main avenue east</t>
  </si>
  <si>
    <t>83301</t>
  </si>
  <si>
    <t>1634046224191852</t>
  </si>
  <si>
    <t>Saffron Valley (2100 S &amp; 500 E)</t>
  </si>
  <si>
    <t>2100 south</t>
  </si>
  <si>
    <t>1634025858920153</t>
  </si>
  <si>
    <t>Sagar Chinese</t>
  </si>
  <si>
    <t>sagar chinese</t>
  </si>
  <si>
    <t>twcb9885b95ef263d0a</t>
  </si>
  <si>
    <t>home lawn street</t>
  </si>
  <si>
    <t>163447663789396</t>
  </si>
  <si>
    <t>Sai mart</t>
  </si>
  <si>
    <t>duncanville</t>
  </si>
  <si>
    <t>west camp wisdom road</t>
  </si>
  <si>
    <t>75116</t>
  </si>
  <si>
    <t>1634068669090389</t>
  </si>
  <si>
    <t>Saithong Para Thai</t>
  </si>
  <si>
    <t>southern gateway</t>
  </si>
  <si>
    <t>plantation drive</t>
  </si>
  <si>
    <t>22406</t>
  </si>
  <si>
    <t>1634200876682319</t>
  </si>
  <si>
    <t>Saito's Japanese Steakhouse</t>
  </si>
  <si>
    <t>saito's japanese steakhouse</t>
  </si>
  <si>
    <t>twc5097fdb1dd394bee</t>
  </si>
  <si>
    <t>sonoma lake boulevard</t>
  </si>
  <si>
    <t>1634044147622221</t>
  </si>
  <si>
    <t>Sake Japanese Restaurant</t>
  </si>
  <si>
    <t>02184</t>
  </si>
  <si>
    <t>1634070862334231</t>
  </si>
  <si>
    <t>Sakehouse at beaufort Japanese steakhouse and sushi bar</t>
  </si>
  <si>
    <t>beaufort</t>
  </si>
  <si>
    <t>ambrose run</t>
  </si>
  <si>
    <t>29904</t>
  </si>
  <si>
    <t>1634289641605651</t>
  </si>
  <si>
    <t>Sakura sushi &amp; grill</t>
  </si>
  <si>
    <t>beckley road</t>
  </si>
  <si>
    <t>49015</t>
  </si>
  <si>
    <t>1634058368488975</t>
  </si>
  <si>
    <t>Sal Anthony's II</t>
  </si>
  <si>
    <t>selden</t>
  </si>
  <si>
    <t>11784</t>
  </si>
  <si>
    <t>1652515075684756</t>
  </si>
  <si>
    <t>Sal's Brooklyn Pizza</t>
  </si>
  <si>
    <t>1634321357350601</t>
  </si>
  <si>
    <t>Salad AF</t>
  </si>
  <si>
    <t>aloma avenue</t>
  </si>
  <si>
    <t>32792</t>
  </si>
  <si>
    <t>1634038613274761</t>
  </si>
  <si>
    <t>Salazar's Bakery</t>
  </si>
  <si>
    <t>fair oaks</t>
  </si>
  <si>
    <t>atlanta road southeast</t>
  </si>
  <si>
    <t>1634194370591958</t>
  </si>
  <si>
    <t>Salerno's Pizza and Bar</t>
  </si>
  <si>
    <t>salerno's pizzeria &amp; r. bar</t>
  </si>
  <si>
    <t>twc709906497c84fee2</t>
  </si>
  <si>
    <t>kensington road</t>
  </si>
  <si>
    <t>60011</t>
  </si>
  <si>
    <t>1634025252737637</t>
  </si>
  <si>
    <t>Salinas</t>
  </si>
  <si>
    <t>163433657769454</t>
  </si>
  <si>
    <t>salon cafe orlando</t>
  </si>
  <si>
    <t>edgewood</t>
  </si>
  <si>
    <t>south orange avenue</t>
  </si>
  <si>
    <t>32806</t>
  </si>
  <si>
    <t>1634067776362338</t>
  </si>
  <si>
    <t>Salsa Fresh (Morrisville)</t>
  </si>
  <si>
    <t>salsa fresh mexican grill</t>
  </si>
  <si>
    <t>twc7bd8f179256f42c5</t>
  </si>
  <si>
    <t>morrisville</t>
  </si>
  <si>
    <t>davis drive</t>
  </si>
  <si>
    <t>27560</t>
  </si>
  <si>
    <t>163405949367466</t>
  </si>
  <si>
    <t>Salsitas Restaurant &amp; Market</t>
  </si>
  <si>
    <t>calhoun</t>
  </si>
  <si>
    <t>dan cheri drive</t>
  </si>
  <si>
    <t>30701</t>
  </si>
  <si>
    <t>1669641161041418</t>
  </si>
  <si>
    <t>Salt &amp; Lime Cabo Grill</t>
  </si>
  <si>
    <t>salt &amp; lime cabo grill</t>
  </si>
  <si>
    <t>twcb3a32a65948d343c</t>
  </si>
  <si>
    <t>grove barton road</t>
  </si>
  <si>
    <t>27613</t>
  </si>
  <si>
    <t>1634228983154127</t>
  </si>
  <si>
    <t>Salt + Lime</t>
  </si>
  <si>
    <t>30th street</t>
  </si>
  <si>
    <t>92116</t>
  </si>
  <si>
    <t>1634210528843155</t>
  </si>
  <si>
    <t>Salvo's Pizza</t>
  </si>
  <si>
    <t>salvo's pizza</t>
  </si>
  <si>
    <t>twc0281386c6b7f94b6</t>
  </si>
  <si>
    <t>president place</t>
  </si>
  <si>
    <t>1636153692396183</t>
  </si>
  <si>
    <t>Sammich House Deli &amp; Juice Bar</t>
  </si>
  <si>
    <t>1634206155713758</t>
  </si>
  <si>
    <t>Sammy Gourmet Deli - Jamaica</t>
  </si>
  <si>
    <t>1634201909932782</t>
  </si>
  <si>
    <t>Samosa House East</t>
  </si>
  <si>
    <t>samosa house</t>
  </si>
  <si>
    <t>twcee8207331aed5d2e</t>
  </si>
  <si>
    <t>culver center</t>
  </si>
  <si>
    <t>90232</t>
  </si>
  <si>
    <t>1634039955738198</t>
  </si>
  <si>
    <t>Samraat Curry Hut</t>
  </si>
  <si>
    <t>jarvis avenue</t>
  </si>
  <si>
    <t>94555</t>
  </si>
  <si>
    <t>1636524034868448</t>
  </si>
  <si>
    <t>Samurai Fusion</t>
  </si>
  <si>
    <t>springettsbury township</t>
  </si>
  <si>
    <t>east market street</t>
  </si>
  <si>
    <t>17402</t>
  </si>
  <si>
    <t>1634034967715688</t>
  </si>
  <si>
    <t>Samurai Japanese Restaurant</t>
  </si>
  <si>
    <t>1634223438229469</t>
  </si>
  <si>
    <t>San Cafe</t>
  </si>
  <si>
    <t>61st street</t>
  </si>
  <si>
    <t>11378</t>
  </si>
  <si>
    <t>1634341356876619</t>
  </si>
  <si>
    <t>San Francisco Lunch Club</t>
  </si>
  <si>
    <t>1634064574867429</t>
  </si>
  <si>
    <t>San Jose Restaurant</t>
  </si>
  <si>
    <t>bryan</t>
  </si>
  <si>
    <t>77803</t>
  </si>
  <si>
    <t>16342324581582</t>
  </si>
  <si>
    <t>San Lorenzo Mexican Restaurant &amp; Cantina</t>
  </si>
  <si>
    <t>san lorenzo #2</t>
  </si>
  <si>
    <t>twcab3ed08246f884db</t>
  </si>
  <si>
    <t>league city</t>
  </si>
  <si>
    <t>fm 646 road west</t>
  </si>
  <si>
    <t>77573</t>
  </si>
  <si>
    <t>1634206667390974</t>
  </si>
  <si>
    <t>San Pedro Fish Market Landing</t>
  </si>
  <si>
    <t>ports o' call village</t>
  </si>
  <si>
    <t>twcfdebf9972830759e</t>
  </si>
  <si>
    <t>nagoya way</t>
  </si>
  <si>
    <t>163406588155548</t>
  </si>
  <si>
    <t>Sand Hills General Store</t>
  </si>
  <si>
    <t>scituate</t>
  </si>
  <si>
    <t>turner road</t>
  </si>
  <si>
    <t>02066</t>
  </si>
  <si>
    <t>1634039214159447</t>
  </si>
  <si>
    <t>Sandbar Sportsbar and Grill</t>
  </si>
  <si>
    <t>sandbar sports grill</t>
  </si>
  <si>
    <t>twc1f160e34b123fb37</t>
  </si>
  <si>
    <t>ventura place</t>
  </si>
  <si>
    <t>92109</t>
  </si>
  <si>
    <t>1642464247695211</t>
  </si>
  <si>
    <t>Sandpiper Coffee &amp; Ice Cream</t>
  </si>
  <si>
    <t>bald head island</t>
  </si>
  <si>
    <t>marina wynd</t>
  </si>
  <si>
    <t>28461</t>
  </si>
  <si>
    <t>1634238261407648</t>
  </si>
  <si>
    <t>Sandwich Factory</t>
  </si>
  <si>
    <t>conyers</t>
  </si>
  <si>
    <t>center street northeast</t>
  </si>
  <si>
    <t>30012</t>
  </si>
  <si>
    <t>1634057644752969</t>
  </si>
  <si>
    <t>Sango Sushi Los Alamitos</t>
  </si>
  <si>
    <t>los alamitos boulevard</t>
  </si>
  <si>
    <t>90702</t>
  </si>
  <si>
    <t>1634071969362622</t>
  </si>
  <si>
    <t>Sangria 71</t>
  </si>
  <si>
    <t>sangria 71</t>
  </si>
  <si>
    <t>twc583ba2c0e5870de3</t>
  </si>
  <si>
    <t>village of island park</t>
  </si>
  <si>
    <t>austin boulevard</t>
  </si>
  <si>
    <t>11558</t>
  </si>
  <si>
    <t>1634204196509271</t>
  </si>
  <si>
    <t>Santa Ana Fresh Mexican Food</t>
  </si>
  <si>
    <t>1634065430316188</t>
  </si>
  <si>
    <t>Santa Fe Mexican Grill &amp; Cantina Shoreline</t>
  </si>
  <si>
    <t>santa fe mexican grill &amp; cantina</t>
  </si>
  <si>
    <t>twcc08b606c350cb0e6</t>
  </si>
  <si>
    <t>northwest 189th lane</t>
  </si>
  <si>
    <t>98020</t>
  </si>
  <si>
    <t>1634207817063996</t>
  </si>
  <si>
    <t>Santa Maria’s Punta Roja</t>
  </si>
  <si>
    <t>azusa</t>
  </si>
  <si>
    <t>91702</t>
  </si>
  <si>
    <t>163429406175256</t>
  </si>
  <si>
    <t>Santino's Pizza</t>
  </si>
  <si>
    <t>loris</t>
  </si>
  <si>
    <t>29569</t>
  </si>
  <si>
    <t>1634207761500418</t>
  </si>
  <si>
    <t>Sara’s Halal Burgers &amp; Gyro</t>
  </si>
  <si>
    <t>77498</t>
  </si>
  <si>
    <t>1634207151288391</t>
  </si>
  <si>
    <t>SASA Kitchen</t>
  </si>
  <si>
    <t>1300 south</t>
  </si>
  <si>
    <t>84108</t>
  </si>
  <si>
    <t>1634232236873588</t>
  </si>
  <si>
    <t>Sassafras Market</t>
  </si>
  <si>
    <t>race street</t>
  </si>
  <si>
    <t>19106</t>
  </si>
  <si>
    <t>1659193976074419</t>
  </si>
  <si>
    <t>Sauciety - Westin</t>
  </si>
  <si>
    <t>national harbor</t>
  </si>
  <si>
    <t>waterfront street</t>
  </si>
  <si>
    <t>20745</t>
  </si>
  <si>
    <t>163422416423313</t>
  </si>
  <si>
    <t>Sawasdee | Thai Restaurant</t>
  </si>
  <si>
    <t>virginia avenue greenway</t>
  </si>
  <si>
    <t>37409</t>
  </si>
  <si>
    <t>1634235026937534</t>
  </si>
  <si>
    <t>Sazio</t>
  </si>
  <si>
    <t>rehoboth beach</t>
  </si>
  <si>
    <t>city hall drive</t>
  </si>
  <si>
    <t>19971</t>
  </si>
  <si>
    <t>1669636132118711</t>
  </si>
  <si>
    <t>Scarlet Bowls</t>
  </si>
  <si>
    <t>1642465403685463</t>
  </si>
  <si>
    <t>Schiano Ice Cream &amp; More</t>
  </si>
  <si>
    <t>jackson township</t>
  </si>
  <si>
    <t>pa 147</t>
  </si>
  <si>
    <t>17830</t>
  </si>
  <si>
    <t>1634239000260462</t>
  </si>
  <si>
    <t>Scoops in Bloomfield</t>
  </si>
  <si>
    <t>scoops in carnegie</t>
  </si>
  <si>
    <t>twcb0f0f4db97a6aa0e</t>
  </si>
  <si>
    <t>1634192759874569</t>
  </si>
  <si>
    <t>Scores Sports Bar</t>
  </si>
  <si>
    <t>farmington hills</t>
  </si>
  <si>
    <t>halsted road</t>
  </si>
  <si>
    <t>48335</t>
  </si>
  <si>
    <t>1634042888861198</t>
  </si>
  <si>
    <t>Scottish Bakehouse</t>
  </si>
  <si>
    <t>tisbury</t>
  </si>
  <si>
    <t>state road</t>
  </si>
  <si>
    <t>02568</t>
  </si>
  <si>
    <t>163404200482995</t>
  </si>
  <si>
    <t>Screamer's Pizzeria</t>
  </si>
  <si>
    <t>11216</t>
  </si>
  <si>
    <t>1634202049099439</t>
  </si>
  <si>
    <t>Sea Mart Deli / Ice Deli</t>
  </si>
  <si>
    <t>23503</t>
  </si>
  <si>
    <t>163406459757579</t>
  </si>
  <si>
    <t>Seafood Select</t>
  </si>
  <si>
    <t>north 22nd street</t>
  </si>
  <si>
    <t>33613</t>
  </si>
  <si>
    <t>1634016770180744</t>
  </si>
  <si>
    <t>Sedano's Cafe</t>
  </si>
  <si>
    <t>sedano's supermarkets</t>
  </si>
  <si>
    <t>twc2b7c2243e6250aa1</t>
  </si>
  <si>
    <t>southwest 88th street</t>
  </si>
  <si>
    <t>33176</t>
  </si>
  <si>
    <t>16343429415320</t>
  </si>
  <si>
    <t>Seed</t>
  </si>
  <si>
    <t>1634189974356695</t>
  </si>
  <si>
    <t>Selma's Chicago Pizzeria &amp; Tap Room (Rancho Santa Margarita)</t>
  </si>
  <si>
    <t>selma's chicago pizzeria &amp; tap room rsm</t>
  </si>
  <si>
    <t>twca9db7cf2920b901e</t>
  </si>
  <si>
    <t>rancho santa margarita</t>
  </si>
  <si>
    <t>avenida de las flores</t>
  </si>
  <si>
    <t>93688</t>
  </si>
  <si>
    <t>165250857985369</t>
  </si>
  <si>
    <t>Senjyu House</t>
  </si>
  <si>
    <t>scottsboro</t>
  </si>
  <si>
    <t>john t reid parkway</t>
  </si>
  <si>
    <t>35768</t>
  </si>
  <si>
    <t>1634245838312729</t>
  </si>
  <si>
    <t>Senor Burrito's</t>
  </si>
  <si>
    <t>westway park boulevard</t>
  </si>
  <si>
    <t>1634237616282845</t>
  </si>
  <si>
    <t>Señor Fish (DTLA)</t>
  </si>
  <si>
    <t>señor fish</t>
  </si>
  <si>
    <t>twc045617c03d32ea5a</t>
  </si>
  <si>
    <t>1636529999388893</t>
  </si>
  <si>
    <t>Senor Pollo (Clinton)</t>
  </si>
  <si>
    <t>senor pollo mexican grill</t>
  </si>
  <si>
    <t>twce25fdc91431ba605</t>
  </si>
  <si>
    <t>clinton</t>
  </si>
  <si>
    <t>north 2000 west</t>
  </si>
  <si>
    <t>84015</t>
  </si>
  <si>
    <t>1636574024716941</t>
  </si>
  <si>
    <t>Senor Pollo Mexican Grill - Ogden</t>
  </si>
  <si>
    <t>señor pollo mexican grill- ogden</t>
  </si>
  <si>
    <t>twcf6282a1326bb70ce</t>
  </si>
  <si>
    <t>ogden</t>
  </si>
  <si>
    <t>kiesel avenue</t>
  </si>
  <si>
    <t>84404</t>
  </si>
  <si>
    <t>1634204549875379</t>
  </si>
  <si>
    <t>Serop's Express Jefferson Hwy (Mid-City)</t>
  </si>
  <si>
    <t>serop's express highland rd.</t>
  </si>
  <si>
    <t>twc8cf690cf15e09aa4</t>
  </si>
  <si>
    <t>capital heights avenue</t>
  </si>
  <si>
    <t>70806</t>
  </si>
  <si>
    <t>1634223444493582</t>
  </si>
  <si>
    <t>Session 73</t>
  </si>
  <si>
    <t>east 73rd street</t>
  </si>
  <si>
    <t>10021</t>
  </si>
  <si>
    <t>1669643066381414</t>
  </si>
  <si>
    <t>Sexton’s Pizza</t>
  </si>
  <si>
    <t>sexton’s pizza</t>
  </si>
  <si>
    <t>twcd6baaffc247c7318</t>
  </si>
  <si>
    <t>hilliard</t>
  </si>
  <si>
    <t>43026</t>
  </si>
  <si>
    <t>1634105207699657</t>
  </si>
  <si>
    <t>Shabumi</t>
  </si>
  <si>
    <t>balboa avenue</t>
  </si>
  <si>
    <t>92111</t>
  </si>
  <si>
    <t>1633945540556435</t>
  </si>
  <si>
    <t>Shadrachs Coffee</t>
  </si>
  <si>
    <t>shadrachs coffee</t>
  </si>
  <si>
    <t>twcb90443f0db2ef7b6</t>
  </si>
  <si>
    <t>south caraway road</t>
  </si>
  <si>
    <t>163424296504511</t>
  </si>
  <si>
    <t>Shake N Cow</t>
  </si>
  <si>
    <t>port saint lucie</t>
  </si>
  <si>
    <t>southwest port saint lucie boulevard</t>
  </si>
  <si>
    <t>34953</t>
  </si>
  <si>
    <t>1634229499453379</t>
  </si>
  <si>
    <t>Shalimar (Latham) Restaurant</t>
  </si>
  <si>
    <t>town of colonie</t>
  </si>
  <si>
    <t>troy schenectady road</t>
  </si>
  <si>
    <t>12110</t>
  </si>
  <si>
    <t>1634064375069627</t>
  </si>
  <si>
    <t>Shamrock</t>
  </si>
  <si>
    <t>town of huntington</t>
  </si>
  <si>
    <t>1634224898869338</t>
  </si>
  <si>
    <t>Shanghai Express Chinese Food</t>
  </si>
  <si>
    <t>east greentree road</t>
  </si>
  <si>
    <t>08054</t>
  </si>
  <si>
    <t>1636141085156901</t>
  </si>
  <si>
    <t>Shanghai Homestyle Express</t>
  </si>
  <si>
    <t>factoria trail</t>
  </si>
  <si>
    <t>163421140923387</t>
  </si>
  <si>
    <t>Shanghai Thai To Go</t>
  </si>
  <si>
    <t>kyle court</t>
  </si>
  <si>
    <t>99709</t>
  </si>
  <si>
    <t>1634242995513582</t>
  </si>
  <si>
    <t>Shanghai You Garden (Flushing)</t>
  </si>
  <si>
    <t>shanghaiyougarden</t>
  </si>
  <si>
    <t>twcd17e9f402b5a0d48</t>
  </si>
  <si>
    <t>40th road</t>
  </si>
  <si>
    <t>1634064792847485</t>
  </si>
  <si>
    <t>Shangri-La III</t>
  </si>
  <si>
    <t>north st. paul</t>
  </si>
  <si>
    <t>7th avenue east</t>
  </si>
  <si>
    <t>55109</t>
  </si>
  <si>
    <t>1634207776069556</t>
  </si>
  <si>
    <t>Shark Fish and Chicken Jamaican and American Cuisine</t>
  </si>
  <si>
    <t>north dallas avenue</t>
  </si>
  <si>
    <t>75146</t>
  </si>
  <si>
    <t>1669642017504582</t>
  </si>
  <si>
    <t>Shawarma Stop</t>
  </si>
  <si>
    <t>hillsborough street</t>
  </si>
  <si>
    <t>27695</t>
  </si>
  <si>
    <t>1634320628049549</t>
  </si>
  <si>
    <t>ShaXian Delicacies</t>
  </si>
  <si>
    <t>1685635925666146</t>
  </si>
  <si>
    <t>She Cooks Food Services</t>
  </si>
  <si>
    <t>melon street</t>
  </si>
  <si>
    <t>19104</t>
  </si>
  <si>
    <t>1634039844946274</t>
  </si>
  <si>
    <t>Sheba Jazz Lounge</t>
  </si>
  <si>
    <t>fillmore center plaza</t>
  </si>
  <si>
    <t>1634067155265687</t>
  </si>
  <si>
    <t>Shenanigans Kitchen &amp; Bar</t>
  </si>
  <si>
    <t>1692896709791714</t>
  </si>
  <si>
    <t>Shera Indian Food - Food Truck</t>
  </si>
  <si>
    <t>southeast 35th place</t>
  </si>
  <si>
    <t>163424141085332</t>
  </si>
  <si>
    <t>Sheri African Restaurant</t>
  </si>
  <si>
    <t>miami gardens</t>
  </si>
  <si>
    <t>northwest 27th avenue</t>
  </si>
  <si>
    <t>33054</t>
  </si>
  <si>
    <t>1634329904463912</t>
  </si>
  <si>
    <t>Shimiaodao Yunnan Rice Noodle</t>
  </si>
  <si>
    <t>rockville</t>
  </si>
  <si>
    <t>hungerford drive</t>
  </si>
  <si>
    <t>20850</t>
  </si>
  <si>
    <t>1634340667581627</t>
  </si>
  <si>
    <t>ShiMiaoDao Yunnan Rice Noodle 十秒到云南过桥米线</t>
  </si>
  <si>
    <t>north 9th street</t>
  </si>
  <si>
    <t>1634201719219765</t>
  </si>
  <si>
    <t>Shin-Sen-Gumi Hakata Ramen - Gardena</t>
  </si>
  <si>
    <t>shin-sen-gumi</t>
  </si>
  <si>
    <t>twc4f8ca2826cb0cb43</t>
  </si>
  <si>
    <t>gardena</t>
  </si>
  <si>
    <t>west 157th street</t>
  </si>
  <si>
    <t>90249</t>
  </si>
  <si>
    <t>172018860845964</t>
  </si>
  <si>
    <t>Shipp sushi casual</t>
  </si>
  <si>
    <t>fraley road</t>
  </si>
  <si>
    <t>27264</t>
  </si>
  <si>
    <t>1636157069325122</t>
  </si>
  <si>
    <t>Shiro On The GO</t>
  </si>
  <si>
    <t>1634106341074802</t>
  </si>
  <si>
    <t>Shiroi Sushi</t>
  </si>
  <si>
    <t>glenview</t>
  </si>
  <si>
    <t>60025</t>
  </si>
  <si>
    <t>1634240863128505</t>
  </si>
  <si>
    <t>Shogun Legacy</t>
  </si>
  <si>
    <t>toms river</t>
  </si>
  <si>
    <t>north bay avenue</t>
  </si>
  <si>
    <t>08753</t>
  </si>
  <si>
    <t>1634248691407521</t>
  </si>
  <si>
    <t>Shop Delight Supermarket</t>
  </si>
  <si>
    <t>village of great neck plaza</t>
  </si>
  <si>
    <t>welwyn road</t>
  </si>
  <si>
    <t>11021</t>
  </si>
  <si>
    <t>1642481175017352</t>
  </si>
  <si>
    <t>Shuck Oyster Bar</t>
  </si>
  <si>
    <t>hyland avenue</t>
  </si>
  <si>
    <t>1634068275427843</t>
  </si>
  <si>
    <t>Shukriya Indian Spice &amp; Afghan Grill</t>
  </si>
  <si>
    <t>11423</t>
  </si>
  <si>
    <t>1634322246377741</t>
  </si>
  <si>
    <t>Shut the Bleep Up and Eat</t>
  </si>
  <si>
    <t>southwest 70th avenue</t>
  </si>
  <si>
    <t>33144</t>
  </si>
  <si>
    <t>1642476030605303</t>
  </si>
  <si>
    <t>Si Casa Xpress</t>
  </si>
  <si>
    <t>si casa xpress</t>
  </si>
  <si>
    <t>twc08e74c7d5b0e837e</t>
  </si>
  <si>
    <t>grants pass</t>
  </si>
  <si>
    <t>97527</t>
  </si>
  <si>
    <t>1634189587242149</t>
  </si>
  <si>
    <t>Siam Bistro</t>
  </si>
  <si>
    <t>lake ridge</t>
  </si>
  <si>
    <t>merchant plaza</t>
  </si>
  <si>
    <t>22195</t>
  </si>
  <si>
    <t>1634235395063322</t>
  </si>
  <si>
    <t>Sichuan Impression</t>
  </si>
  <si>
    <t>sichuan impression</t>
  </si>
  <si>
    <t>twc1aa548e229ee9138</t>
  </si>
  <si>
    <t>1634224968661602</t>
  </si>
  <si>
    <t>Siddiq's Real Fruit Water Ice</t>
  </si>
  <si>
    <t>siddiq's water ice chester</t>
  </si>
  <si>
    <t>twc12250c38f2e3a212</t>
  </si>
  <si>
    <t>south 60th street</t>
  </si>
  <si>
    <t>1634060824984781</t>
  </si>
  <si>
    <t>Sidecar Coffee Shop</t>
  </si>
  <si>
    <t>sidecar coffee shop</t>
  </si>
  <si>
    <t>twc4cd2c1362eba11e6</t>
  </si>
  <si>
    <t>waterloo</t>
  </si>
  <si>
    <t>west ridgeway avenue</t>
  </si>
  <si>
    <t>50701</t>
  </si>
  <si>
    <t>1634064487153596</t>
  </si>
  <si>
    <t>Sidewok cafe</t>
  </si>
  <si>
    <t>first chinese bbq</t>
  </si>
  <si>
    <t>67</t>
  </si>
  <si>
    <t>twc299df95d6b1ce4b2</t>
  </si>
  <si>
    <t>yates street</t>
  </si>
  <si>
    <t>1634240172563453</t>
  </si>
  <si>
    <t>Silva's Lebanese Deli</t>
  </si>
  <si>
    <t>starr centre drive</t>
  </si>
  <si>
    <t>44406</t>
  </si>
  <si>
    <t>1634064208352773</t>
  </si>
  <si>
    <t>Silver Dipper Ice Cream</t>
  </si>
  <si>
    <t>silver dipper ice cream</t>
  </si>
  <si>
    <t>twcd44529b89d4d863f</t>
  </si>
  <si>
    <t>west lafayette</t>
  </si>
  <si>
    <t>nighthawk trail</t>
  </si>
  <si>
    <t>47906</t>
  </si>
  <si>
    <t>1634226221379225</t>
  </si>
  <si>
    <t>Silver Sea</t>
  </si>
  <si>
    <t>hummelstown</t>
  </si>
  <si>
    <t>17036</t>
  </si>
  <si>
    <t>1634188673556853</t>
  </si>
  <si>
    <t>Silver's Crust</t>
  </si>
  <si>
    <t>francis lewis boulevard</t>
  </si>
  <si>
    <t>11422</t>
  </si>
  <si>
    <t>164247546345860</t>
  </si>
  <si>
    <t>Simar Seafood Cocina</t>
  </si>
  <si>
    <t>tudor boulevard</t>
  </si>
  <si>
    <t>78759</t>
  </si>
  <si>
    <t>1633960266842559</t>
  </si>
  <si>
    <t>Simple Cafe</t>
  </si>
  <si>
    <t>97520</t>
  </si>
  <si>
    <t>1652519902537237</t>
  </si>
  <si>
    <t>Simply D's Chicken Strips N Dips Las Vegas NV.</t>
  </si>
  <si>
    <t>cambridge street</t>
  </si>
  <si>
    <t>1634452128180301</t>
  </si>
  <si>
    <t>Simply Fresh Market</t>
  </si>
  <si>
    <t>fort lee</t>
  </si>
  <si>
    <t>north avenue</t>
  </si>
  <si>
    <t>07024</t>
  </si>
  <si>
    <t>1633959904948431</t>
  </si>
  <si>
    <t>Sinaloa's Mexican food</t>
  </si>
  <si>
    <t>texas city</t>
  </si>
  <si>
    <t>texas avenue</t>
  </si>
  <si>
    <t>77591</t>
  </si>
  <si>
    <t>1634037702155115</t>
  </si>
  <si>
    <t>Singapore Chinese Restaurant &amp; Bar</t>
  </si>
  <si>
    <t>pleasant street</t>
  </si>
  <si>
    <t>02703</t>
  </si>
  <si>
    <t>1634067739189715</t>
  </si>
  <si>
    <t>Singas Famous Pizza</t>
  </si>
  <si>
    <t>singas famous pizza</t>
  </si>
  <si>
    <t>twcf0b726b7523de7cb</t>
  </si>
  <si>
    <t>falls township</t>
  </si>
  <si>
    <t>19030</t>
  </si>
  <si>
    <t>1634228962827118</t>
  </si>
  <si>
    <t>Singh's Roti Shop</t>
  </si>
  <si>
    <t>columbia road</t>
  </si>
  <si>
    <t>02125</t>
  </si>
  <si>
    <t>1662209607275478</t>
  </si>
  <si>
    <t>Sirenitas Restaurant Jr</t>
  </si>
  <si>
    <t>bronce way</t>
  </si>
  <si>
    <t>1634203374751827</t>
  </si>
  <si>
    <t>Siro's Bistro</t>
  </si>
  <si>
    <t>foreman drive</t>
  </si>
  <si>
    <t>70506</t>
  </si>
  <si>
    <t>1634471135701904</t>
  </si>
  <si>
    <t>SJ QUAN NGON</t>
  </si>
  <si>
    <t>1669637735982453</t>
  </si>
  <si>
    <t>Skillet</t>
  </si>
  <si>
    <t>1634330782442737</t>
  </si>
  <si>
    <t>Sky Fuel</t>
  </si>
  <si>
    <t>1669641424911986</t>
  </si>
  <si>
    <t>Slab BBQ &amp; Beer (Brodie Lane)</t>
  </si>
  <si>
    <t>1634475228891612</t>
  </si>
  <si>
    <t>Smash Me Daddy</t>
  </si>
  <si>
    <t>farm to market 1960 road</t>
  </si>
  <si>
    <t>77336</t>
  </si>
  <si>
    <t>1634320287059824</t>
  </si>
  <si>
    <t>Smokin' BBQ</t>
  </si>
  <si>
    <t>desoto</t>
  </si>
  <si>
    <t>north hampton road</t>
  </si>
  <si>
    <t>75115</t>
  </si>
  <si>
    <t>1639306284297748</t>
  </si>
  <si>
    <t>Smoky Hill Indian Cuisine</t>
  </si>
  <si>
    <t>east smoky hill road</t>
  </si>
  <si>
    <t>80016</t>
  </si>
  <si>
    <t>1634069431629256</t>
  </si>
  <si>
    <t>Snack Mania - Newark</t>
  </si>
  <si>
    <t>snack mania brazilian delights</t>
  </si>
  <si>
    <t>twc4e3946f5259885e0</t>
  </si>
  <si>
    <t>07105</t>
  </si>
  <si>
    <t>1634206270479487</t>
  </si>
  <si>
    <t>Snacks On Racks</t>
  </si>
  <si>
    <t>parkville</t>
  </si>
  <si>
    <t>northwest river park drive</t>
  </si>
  <si>
    <t>64152</t>
  </si>
  <si>
    <t>1636506577457539</t>
  </si>
  <si>
    <t>Snap Stop Food Bar</t>
  </si>
  <si>
    <t>1634230340785295</t>
  </si>
  <si>
    <t>Snappy Dawgs Gourmet Street Food</t>
  </si>
  <si>
    <t>06604</t>
  </si>
  <si>
    <t>1716309851394185</t>
  </si>
  <si>
    <t>Snooze, an A.M. Eatery</t>
  </si>
  <si>
    <t>snooze, an a.m. eatery</t>
  </si>
  <si>
    <t>70</t>
  </si>
  <si>
    <t>twcd23e0521147b27b0</t>
  </si>
  <si>
    <t>cedar park</t>
  </si>
  <si>
    <t>east whitestone boulevard</t>
  </si>
  <si>
    <t>78613</t>
  </si>
  <si>
    <t>1634113029860126</t>
  </si>
  <si>
    <t>Snowbird Coffee</t>
  </si>
  <si>
    <t>1634042720021402</t>
  </si>
  <si>
    <t>Sofia's Brick Oven Pizza</t>
  </si>
  <si>
    <t>wethersfield</t>
  </si>
  <si>
    <t>silas deane highway</t>
  </si>
  <si>
    <t>06109</t>
  </si>
  <si>
    <t>1656159747175919</t>
  </si>
  <si>
    <t>Sofie’s Pita</t>
  </si>
  <si>
    <t>1634109532520573</t>
  </si>
  <si>
    <t>SOHO Sushi Burrito (W Sahara Ave)</t>
  </si>
  <si>
    <t>soho sushi burrito</t>
  </si>
  <si>
    <t>twc56beb2604b8861a8</t>
  </si>
  <si>
    <t>west sahara avenue</t>
  </si>
  <si>
    <t>1642456668291123</t>
  </si>
  <si>
    <t>Sol Food</t>
  </si>
  <si>
    <t>sol food</t>
  </si>
  <si>
    <t>twcf8d766032967a68e</t>
  </si>
  <si>
    <t>mill valley</t>
  </si>
  <si>
    <t>miller avenue</t>
  </si>
  <si>
    <t>94941</t>
  </si>
  <si>
    <t>1634028338897778</t>
  </si>
  <si>
    <t>Sol Y Mar Mariscos Restaurant Lynwood</t>
  </si>
  <si>
    <t>sol y mar mariscos restaurant lynwood</t>
  </si>
  <si>
    <t>twcf5edefbbeeaf8c6b</t>
  </si>
  <si>
    <t>wisconsin avenue</t>
  </si>
  <si>
    <t>90280</t>
  </si>
  <si>
    <t>1634064036598376</t>
  </si>
  <si>
    <t>Sonny's Restaurant &amp; Pizzeria</t>
  </si>
  <si>
    <t>07361</t>
  </si>
  <si>
    <t>1634210844164245</t>
  </si>
  <si>
    <t>Sophia's Cafe</t>
  </si>
  <si>
    <t>sherwood</t>
  </si>
  <si>
    <t>southwest pacific highway</t>
  </si>
  <si>
    <t>97140</t>
  </si>
  <si>
    <t>163405562670180</t>
  </si>
  <si>
    <t>Sorrento Sweets</t>
  </si>
  <si>
    <t>sorrento sweets</t>
  </si>
  <si>
    <t>twc3299f70e74a6432a</t>
  </si>
  <si>
    <t>jasmine estates</t>
  </si>
  <si>
    <t>scenic drive</t>
  </si>
  <si>
    <t>34668</t>
  </si>
  <si>
    <t>1654593590157208</t>
  </si>
  <si>
    <t>SOSU</t>
  </si>
  <si>
    <t>alton road</t>
  </si>
  <si>
    <t>33139</t>
  </si>
  <si>
    <t>1634229846594192</t>
  </si>
  <si>
    <t>Soul Central</t>
  </si>
  <si>
    <t>soul central</t>
  </si>
  <si>
    <t>twcaef4d82a92682542</t>
  </si>
  <si>
    <t>28205</t>
  </si>
  <si>
    <t>1636530158413747</t>
  </si>
  <si>
    <t>Soul To Go</t>
  </si>
  <si>
    <t>west loudon avenue</t>
  </si>
  <si>
    <t>40508</t>
  </si>
  <si>
    <t>1701279608058355</t>
  </si>
  <si>
    <t>Soul WHIZ Catering LLC</t>
  </si>
  <si>
    <t>cedartown</t>
  </si>
  <si>
    <t>east gibson street</t>
  </si>
  <si>
    <t>30125</t>
  </si>
  <si>
    <t>1634477813860951</t>
  </si>
  <si>
    <t>Soupa Blvd</t>
  </si>
  <si>
    <t>centerview boulevard</t>
  </si>
  <si>
    <t>163406943452332</t>
  </si>
  <si>
    <t>Sourdough &amp; Co. (Elk Grove)</t>
  </si>
  <si>
    <t>west coast sourdough</t>
  </si>
  <si>
    <t>32</t>
  </si>
  <si>
    <t>twcc1bc38306edda6bb</t>
  </si>
  <si>
    <t>laguna springs drive</t>
  </si>
  <si>
    <t>1634071973003709</t>
  </si>
  <si>
    <t>South Beach House</t>
  </si>
  <si>
    <t>city beach</t>
  </si>
  <si>
    <t>twcdcce59dba8585268</t>
  </si>
  <si>
    <t>harbour pointe</t>
  </si>
  <si>
    <t>23112</t>
  </si>
  <si>
    <t>1634230349547918</t>
  </si>
  <si>
    <t>South of Philly (Prairieville)</t>
  </si>
  <si>
    <t>prairieville</t>
  </si>
  <si>
    <t>old jefferson highway</t>
  </si>
  <si>
    <t>70769</t>
  </si>
  <si>
    <t>1634536805523694</t>
  </si>
  <si>
    <t>South Swell Ice Cream (Laguna Beach)</t>
  </si>
  <si>
    <t>south swell ice cream</t>
  </si>
  <si>
    <t>twc50926462ac5f84a4</t>
  </si>
  <si>
    <t>laguna beach</t>
  </si>
  <si>
    <t>92651</t>
  </si>
  <si>
    <t>1633903095908922</t>
  </si>
  <si>
    <t>Southern Billiards and Burgers</t>
  </si>
  <si>
    <t>statesboro</t>
  </si>
  <si>
    <t>lanier drive</t>
  </si>
  <si>
    <t>30458</t>
  </si>
  <si>
    <t>1633949520717663</t>
  </si>
  <si>
    <t>Southern Hops Brewing Co.</t>
  </si>
  <si>
    <t>southern hops brewing co.</t>
  </si>
  <si>
    <t>twccfa9ef2e3d1f3170</t>
  </si>
  <si>
    <t>westchester</t>
  </si>
  <si>
    <t>south sunset acres</t>
  </si>
  <si>
    <t>29501</t>
  </si>
  <si>
    <t>1634064799835598</t>
  </si>
  <si>
    <t>Southside Food &amp; Deli</t>
  </si>
  <si>
    <t>east 33rd street</t>
  </si>
  <si>
    <t>1634056240612759</t>
  </si>
  <si>
    <t>Souvlaki GR</t>
  </si>
  <si>
    <t>souvlaki gr</t>
  </si>
  <si>
    <t>twc65241ad7818d3ce2</t>
  </si>
  <si>
    <t>163432745622536</t>
  </si>
  <si>
    <t>Souvlaki GR - Kouzina</t>
  </si>
  <si>
    <t>1638142392077758</t>
  </si>
  <si>
    <t>Souvlaki GR FL</t>
  </si>
  <si>
    <t>west boynton beach boulevard</t>
  </si>
  <si>
    <t>33472</t>
  </si>
  <si>
    <t>1634457226346179</t>
  </si>
  <si>
    <t>Soyful Desserts</t>
  </si>
  <si>
    <t>1634337430791517</t>
  </si>
  <si>
    <t>Space Village Cafe</t>
  </si>
  <si>
    <t>rice boulevard</t>
  </si>
  <si>
    <t>77005</t>
  </si>
  <si>
    <t>1634207277160525</t>
  </si>
  <si>
    <t>Spaghetti Incident</t>
  </si>
  <si>
    <t>eldridge street</t>
  </si>
  <si>
    <t>163406217768247</t>
  </si>
  <si>
    <t>Sparky's Diner</t>
  </si>
  <si>
    <t>west south airport road</t>
  </si>
  <si>
    <t>1634064305120587</t>
  </si>
  <si>
    <t>Spectacular Spudz</t>
  </si>
  <si>
    <t>wallenberg street</t>
  </si>
  <si>
    <t>48502</t>
  </si>
  <si>
    <t>163404674822752</t>
  </si>
  <si>
    <t>Spice House</t>
  </si>
  <si>
    <t>08817</t>
  </si>
  <si>
    <t>1634186691515593</t>
  </si>
  <si>
    <t>Spice Plus Restaurant</t>
  </si>
  <si>
    <t>rhodes avenue</t>
  </si>
  <si>
    <t>1687439379472651</t>
  </si>
  <si>
    <t>Spiced Wraps &amp; Pizza</t>
  </si>
  <si>
    <t>dexter avenue north</t>
  </si>
  <si>
    <t>98109</t>
  </si>
  <si>
    <t>163424133681649</t>
  </si>
  <si>
    <t>Spicelife Indian Fare</t>
  </si>
  <si>
    <t>20878</t>
  </si>
  <si>
    <t>1634211411512871</t>
  </si>
  <si>
    <t>Spielman Bagels and Coffee Roasters</t>
  </si>
  <si>
    <t>spielman bagels and coffee roasters</t>
  </si>
  <si>
    <t>twc2f822bfb0ebf669a</t>
  </si>
  <si>
    <t>northwest 24th avenue</t>
  </si>
  <si>
    <t>97210</t>
  </si>
  <si>
    <t>1634067100160693</t>
  </si>
  <si>
    <t>Spiller Park Coffee "SP2"</t>
  </si>
  <si>
    <t>spiller park coffee</t>
  </si>
  <si>
    <t>twcef55ee9f7807fb7a</t>
  </si>
  <si>
    <t>north druid hills road</t>
  </si>
  <si>
    <t>30329</t>
  </si>
  <si>
    <t>1634023395465264</t>
  </si>
  <si>
    <t>Split - 4th St</t>
  </si>
  <si>
    <t>plum street</t>
  </si>
  <si>
    <t>1634109125452426</t>
  </si>
  <si>
    <t>Spotted Cow Coffeehouse</t>
  </si>
  <si>
    <t>spotted cow coffee</t>
  </si>
  <si>
    <t>twce79a351a7c4fc8fe</t>
  </si>
  <si>
    <t>urbana</t>
  </si>
  <si>
    <t>43078</t>
  </si>
  <si>
    <t>1634011664684415</t>
  </si>
  <si>
    <t>Spring Cafe</t>
  </si>
  <si>
    <t>west 36th street</t>
  </si>
  <si>
    <t>21211</t>
  </si>
  <si>
    <t>1634067458722692</t>
  </si>
  <si>
    <t>Spring Mill Cafe</t>
  </si>
  <si>
    <t>whitemarsh township</t>
  </si>
  <si>
    <t>barren hill road</t>
  </si>
  <si>
    <t>19444</t>
  </si>
  <si>
    <t>1634065547031766</t>
  </si>
  <si>
    <t>Squaretoe's Restaurant</t>
  </si>
  <si>
    <t>kennebunk</t>
  </si>
  <si>
    <t>york street</t>
  </si>
  <si>
    <t>04043</t>
  </si>
  <si>
    <t>1634235001691551</t>
  </si>
  <si>
    <t>Squeeze</t>
  </si>
  <si>
    <t>squeeze juice company</t>
  </si>
  <si>
    <t>twcee6b1bb5c32effff</t>
  </si>
  <si>
    <t>02109</t>
  </si>
  <si>
    <t>16343512195022</t>
  </si>
  <si>
    <t>Sri Bella</t>
  </si>
  <si>
    <t>roosevelt way northeast</t>
  </si>
  <si>
    <t>1634026412589859</t>
  </si>
  <si>
    <t>Srisaket Thai Food</t>
  </si>
  <si>
    <t>91406</t>
  </si>
  <si>
    <t>1634352937533684</t>
  </si>
  <si>
    <t>SSC Inc</t>
  </si>
  <si>
    <t>faber street</t>
  </si>
  <si>
    <t>94587</t>
  </si>
  <si>
    <t>1634062367447151</t>
  </si>
  <si>
    <t>St Kilda Coffee</t>
  </si>
  <si>
    <t>st kilda coffee</t>
  </si>
  <si>
    <t>twcbd6870b7a79ada4e</t>
  </si>
  <si>
    <t>west 44th street</t>
  </si>
  <si>
    <t>1675524184185536</t>
  </si>
  <si>
    <t>St Louis Kolache</t>
  </si>
  <si>
    <t>st. louis kolache</t>
  </si>
  <si>
    <t>twcfbe1ae90c656be90</t>
  </si>
  <si>
    <t>water tower place</t>
  </si>
  <si>
    <t>63010</t>
  </si>
  <si>
    <t>163421161889565</t>
  </si>
  <si>
    <t>Stage House Tavern</t>
  </si>
  <si>
    <t>stage house tavern</t>
  </si>
  <si>
    <t>twc3c01bf84db7b6077</t>
  </si>
  <si>
    <t>mountainside</t>
  </si>
  <si>
    <t>us 22</t>
  </si>
  <si>
    <t>07092</t>
  </si>
  <si>
    <t>1634234754900385</t>
  </si>
  <si>
    <t>Stamford Salads</t>
  </si>
  <si>
    <t>bedford street</t>
  </si>
  <si>
    <t>1634239345600335</t>
  </si>
  <si>
    <t>Stanley of New Orleans</t>
  </si>
  <si>
    <t>decatur street</t>
  </si>
  <si>
    <t>1634455429702981</t>
  </si>
  <si>
    <t>Star Market Deli</t>
  </si>
  <si>
    <t>star market</t>
  </si>
  <si>
    <t>twce0fddcde4d4eeb68</t>
  </si>
  <si>
    <t>austin street</t>
  </si>
  <si>
    <t>02460</t>
  </si>
  <si>
    <t>163403133341146</t>
  </si>
  <si>
    <t>Starbucks</t>
  </si>
  <si>
    <t>starbucks</t>
  </si>
  <si>
    <t>15558</t>
  </si>
  <si>
    <t>twcb21492b15d85500e</t>
  </si>
  <si>
    <t>1634061258766989</t>
  </si>
  <si>
    <t>ranch drive</t>
  </si>
  <si>
    <t>95134</t>
  </si>
  <si>
    <t>163423521534885</t>
  </si>
  <si>
    <t>northwest civic drive</t>
  </si>
  <si>
    <t>1634072944550681</t>
  </si>
  <si>
    <t>tuscaloosa</t>
  </si>
  <si>
    <t>9th avenue east</t>
  </si>
  <si>
    <t>35402</t>
  </si>
  <si>
    <t>1634035640215527</t>
  </si>
  <si>
    <t>green tree</t>
  </si>
  <si>
    <t>greentree road</t>
  </si>
  <si>
    <t>15220</t>
  </si>
  <si>
    <t>1634232261226625</t>
  </si>
  <si>
    <t>hermitage</t>
  </si>
  <si>
    <t>east connelly boulevard</t>
  </si>
  <si>
    <t>16148</t>
  </si>
  <si>
    <t>1634334205394189</t>
  </si>
  <si>
    <t>nj 208</t>
  </si>
  <si>
    <t>1634229863089103</t>
  </si>
  <si>
    <t>dana point</t>
  </si>
  <si>
    <t>92629</t>
  </si>
  <si>
    <t>1634202459044525</t>
  </si>
  <si>
    <t>seven springs</t>
  </si>
  <si>
    <t>little road</t>
  </si>
  <si>
    <t>34655</t>
  </si>
  <si>
    <t>1634459788303775</t>
  </si>
  <si>
    <t>31st avenue</t>
  </si>
  <si>
    <t>94116</t>
  </si>
  <si>
    <t>1659173898109589</t>
  </si>
  <si>
    <t>augusta highway</t>
  </si>
  <si>
    <t>29169</t>
  </si>
  <si>
    <t>1642449584949622</t>
  </si>
  <si>
    <t>hays</t>
  </si>
  <si>
    <t>96601</t>
  </si>
  <si>
    <t>1634321000242594</t>
  </si>
  <si>
    <t>1634065739655248</t>
  </si>
  <si>
    <t>research drive</t>
  </si>
  <si>
    <t>1634235520163658</t>
  </si>
  <si>
    <t>downey</t>
  </si>
  <si>
    <t>lakewood boulevard</t>
  </si>
  <si>
    <t>90241</t>
  </si>
  <si>
    <t>1634105817148519</t>
  </si>
  <si>
    <t>curtner avenue</t>
  </si>
  <si>
    <t>1634041575538795</t>
  </si>
  <si>
    <t>maryland avenue southwest</t>
  </si>
  <si>
    <t>20024</t>
  </si>
  <si>
    <t>1634045370398639</t>
  </si>
  <si>
    <t>downers grove</t>
  </si>
  <si>
    <t>butterfield road</t>
  </si>
  <si>
    <t>60515</t>
  </si>
  <si>
    <t>1634065926030435</t>
  </si>
  <si>
    <t>blue ash</t>
  </si>
  <si>
    <t>reed hartman highway</t>
  </si>
  <si>
    <t>45241</t>
  </si>
  <si>
    <t>1642489229437736</t>
  </si>
  <si>
    <t>north perryville road</t>
  </si>
  <si>
    <t>61114</t>
  </si>
  <si>
    <t>1634234489214466</t>
  </si>
  <si>
    <t>marco island</t>
  </si>
  <si>
    <t>north collier boulevard</t>
  </si>
  <si>
    <t>34145</t>
  </si>
  <si>
    <t>1633942665531303</t>
  </si>
  <si>
    <t>mitchell</t>
  </si>
  <si>
    <t>south burr street</t>
  </si>
  <si>
    <t>57301</t>
  </si>
  <si>
    <t>1634225033443159</t>
  </si>
  <si>
    <t>fredericksburg road</t>
  </si>
  <si>
    <t>1634234115723965</t>
  </si>
  <si>
    <t>merrick</t>
  </si>
  <si>
    <t>merrick road</t>
  </si>
  <si>
    <t>11566</t>
  </si>
  <si>
    <t>163419064118195</t>
  </si>
  <si>
    <t>1634235436993722</t>
  </si>
  <si>
    <t>1634032055121583</t>
  </si>
  <si>
    <t>west sunrise boulevard</t>
  </si>
  <si>
    <t>33323</t>
  </si>
  <si>
    <t>1634060006893911</t>
  </si>
  <si>
    <t>alamo ranch</t>
  </si>
  <si>
    <t>alamo ranch parkway</t>
  </si>
  <si>
    <t>1634231161302733</t>
  </si>
  <si>
    <t>rancho bernardo road</t>
  </si>
  <si>
    <t>1642470999917635</t>
  </si>
  <si>
    <t>132nd street east</t>
  </si>
  <si>
    <t>98343</t>
  </si>
  <si>
    <t>1634227831657407</t>
  </si>
  <si>
    <t>east paisano drive</t>
  </si>
  <si>
    <t>79905</t>
  </si>
  <si>
    <t>163421133933988</t>
  </si>
  <si>
    <t>1633951297179717</t>
  </si>
  <si>
    <t>millington</t>
  </si>
  <si>
    <t>us 51</t>
  </si>
  <si>
    <t>38053</t>
  </si>
  <si>
    <t>1634239717640464</t>
  </si>
  <si>
    <t>west sacramento</t>
  </si>
  <si>
    <t>harbor pointe place</t>
  </si>
  <si>
    <t>1662205200282233</t>
  </si>
  <si>
    <t>kill devil hills</t>
  </si>
  <si>
    <t>south croatan highway</t>
  </si>
  <si>
    <t>27948</t>
  </si>
  <si>
    <t>1634108746212822</t>
  </si>
  <si>
    <t>oak park</t>
  </si>
  <si>
    <t>greenfield road</t>
  </si>
  <si>
    <t>48237</t>
  </si>
  <si>
    <t>1636514908068166</t>
  </si>
  <si>
    <t>loop 256</t>
  </si>
  <si>
    <t>163423106906195</t>
  </si>
  <si>
    <t>salt lake boulevard</t>
  </si>
  <si>
    <t>96818</t>
  </si>
  <si>
    <t>163424337400977</t>
  </si>
  <si>
    <t>university place</t>
  </si>
  <si>
    <t>bridgeport way west</t>
  </si>
  <si>
    <t>98466</t>
  </si>
  <si>
    <t>1634202951248386</t>
  </si>
  <si>
    <t>university parkway</t>
  </si>
  <si>
    <t>1652493127611845</t>
  </si>
  <si>
    <t>south dupont boulevard</t>
  </si>
  <si>
    <t>19977</t>
  </si>
  <si>
    <t>1675547580837707</t>
  </si>
  <si>
    <t>west bailey boswell road</t>
  </si>
  <si>
    <t>76179</t>
  </si>
  <si>
    <t>1634230033861624</t>
  </si>
  <si>
    <t>east jurupa street</t>
  </si>
  <si>
    <t>91761</t>
  </si>
  <si>
    <t>1634235762915876</t>
  </si>
  <si>
    <t>sugarloaf parkway</t>
  </si>
  <si>
    <t>30244</t>
  </si>
  <si>
    <t>1662177472456944</t>
  </si>
  <si>
    <t>08882</t>
  </si>
  <si>
    <t>1633948721497176</t>
  </si>
  <si>
    <t>rutland city</t>
  </si>
  <si>
    <t>05702</t>
  </si>
  <si>
    <t>1652471113405381</t>
  </si>
  <si>
    <t>folsom</t>
  </si>
  <si>
    <t>oak avenue</t>
  </si>
  <si>
    <t>95630</t>
  </si>
  <si>
    <t>1634015846966497</t>
  </si>
  <si>
    <t>williamsburg avenue</t>
  </si>
  <si>
    <t>1634057563533605</t>
  </si>
  <si>
    <t>bloomfield township</t>
  </si>
  <si>
    <t>starbucks drive through</t>
  </si>
  <si>
    <t>48301</t>
  </si>
  <si>
    <t>1634190798758112</t>
  </si>
  <si>
    <t>minden</t>
  </si>
  <si>
    <t>us 395</t>
  </si>
  <si>
    <t>89423</t>
  </si>
  <si>
    <t>1634187482593333</t>
  </si>
  <si>
    <t>clarksville</t>
  </si>
  <si>
    <t>fort campbell boulevard</t>
  </si>
  <si>
    <t>37042</t>
  </si>
  <si>
    <t>1634025743705524</t>
  </si>
  <si>
    <t>94121</t>
  </si>
  <si>
    <t>1669637135084508</t>
  </si>
  <si>
    <t>gardner</t>
  </si>
  <si>
    <t>salvadore way</t>
  </si>
  <si>
    <t>01440</t>
  </si>
  <si>
    <t>1634071886402254</t>
  </si>
  <si>
    <t>brecksville</t>
  </si>
  <si>
    <t>brecksville road</t>
  </si>
  <si>
    <t>44141</t>
  </si>
  <si>
    <t>1634188387365429</t>
  </si>
  <si>
    <t>east hammer lane</t>
  </si>
  <si>
    <t>95210</t>
  </si>
  <si>
    <t>1634328660206631</t>
  </si>
  <si>
    <t>coffee road</t>
  </si>
  <si>
    <t>93311</t>
  </si>
  <si>
    <t>1642450300104522</t>
  </si>
  <si>
    <t>west parris avenue</t>
  </si>
  <si>
    <t>163424210252439</t>
  </si>
  <si>
    <t>oak lawn</t>
  </si>
  <si>
    <t>west 95th street</t>
  </si>
  <si>
    <t>60453</t>
  </si>
  <si>
    <t>1634013984995566</t>
  </si>
  <si>
    <t>23rd street</t>
  </si>
  <si>
    <t>1634203098622752</t>
  </si>
  <si>
    <t>north northgate way</t>
  </si>
  <si>
    <t>1642458389736957</t>
  </si>
  <si>
    <t>us 31</t>
  </si>
  <si>
    <t>163402372593285</t>
  </si>
  <si>
    <t>mclean</t>
  </si>
  <si>
    <t>chain bridge road</t>
  </si>
  <si>
    <t>22101</t>
  </si>
  <si>
    <t>1634232295872228</t>
  </si>
  <si>
    <t>us 9w</t>
  </si>
  <si>
    <t>166963752241749</t>
  </si>
  <si>
    <t>marana</t>
  </si>
  <si>
    <t>west twin peaks road</t>
  </si>
  <si>
    <t>85752</t>
  </si>
  <si>
    <t>1634203693676737</t>
  </si>
  <si>
    <t>bel pre road</t>
  </si>
  <si>
    <t>1634021606212826</t>
  </si>
  <si>
    <t>bob hope drive</t>
  </si>
  <si>
    <t>92276</t>
  </si>
  <si>
    <t>1633928220461192</t>
  </si>
  <si>
    <t>morganton</t>
  </si>
  <si>
    <t>bush drive</t>
  </si>
  <si>
    <t>28655</t>
  </si>
  <si>
    <t>1634031914663716</t>
  </si>
  <si>
    <t>lake forest park</t>
  </si>
  <si>
    <t>47th avenue northeast / brentwood place northeast</t>
  </si>
  <si>
    <t>98155</t>
  </si>
  <si>
    <t>1634107709237263</t>
  </si>
  <si>
    <t>east palo alto</t>
  </si>
  <si>
    <t>donohoe street</t>
  </si>
  <si>
    <t>1634038582608938</t>
  </si>
  <si>
    <t>north proctor street</t>
  </si>
  <si>
    <t>98416</t>
  </si>
  <si>
    <t>163424262663421</t>
  </si>
  <si>
    <t>harvey road</t>
  </si>
  <si>
    <t>98002</t>
  </si>
  <si>
    <t>1634244727960646</t>
  </si>
  <si>
    <t>east kirkwood avenue</t>
  </si>
  <si>
    <t>47408</t>
  </si>
  <si>
    <t>1669640141665525</t>
  </si>
  <si>
    <t>golden valley road</t>
  </si>
  <si>
    <t>91387</t>
  </si>
  <si>
    <t>163420507365589</t>
  </si>
  <si>
    <t>wildwood circle</t>
  </si>
  <si>
    <t>35142</t>
  </si>
  <si>
    <t>1636506184060168</t>
  </si>
  <si>
    <t>west center road</t>
  </si>
  <si>
    <t>68130</t>
  </si>
  <si>
    <t>1636493350066579</t>
  </si>
  <si>
    <t>connecticut avenue</t>
  </si>
  <si>
    <t>1634239514454638</t>
  </si>
  <si>
    <t>west superior street</t>
  </si>
  <si>
    <t>55802</t>
  </si>
  <si>
    <t>1659203819362131</t>
  </si>
  <si>
    <t>alice</t>
  </si>
  <si>
    <t>coyote trail</t>
  </si>
  <si>
    <t>78332</t>
  </si>
  <si>
    <t>1669636834041244</t>
  </si>
  <si>
    <t>60632</t>
  </si>
  <si>
    <t>1634228087754197</t>
  </si>
  <si>
    <t>accokeek</t>
  </si>
  <si>
    <t>berry road</t>
  </si>
  <si>
    <t>20607</t>
  </si>
  <si>
    <t>1634206015955549</t>
  </si>
  <si>
    <t>fredericksburg</t>
  </si>
  <si>
    <t>woodlyn drive</t>
  </si>
  <si>
    <t>22401</t>
  </si>
  <si>
    <t>163403210097960</t>
  </si>
  <si>
    <t>east lansing</t>
  </si>
  <si>
    <t>stoddard avenue</t>
  </si>
  <si>
    <t>48823</t>
  </si>
  <si>
    <t>1634034380132808</t>
  </si>
  <si>
    <t>west 212th street</t>
  </si>
  <si>
    <t>90502</t>
  </si>
  <si>
    <t>1634223532875591</t>
  </si>
  <si>
    <t>arlee avenue</t>
  </si>
  <si>
    <t>90650</t>
  </si>
  <si>
    <t>1634031865792813</t>
  </si>
  <si>
    <t>delaware avenue</t>
  </si>
  <si>
    <t>14216</t>
  </si>
  <si>
    <t>1634025743060763</t>
  </si>
  <si>
    <t>cobb parkway</t>
  </si>
  <si>
    <t>1633963591409357</t>
  </si>
  <si>
    <t>weatherford</t>
  </si>
  <si>
    <t>north washington avenue</t>
  </si>
  <si>
    <t>73096</t>
  </si>
  <si>
    <t>1634200871026398</t>
  </si>
  <si>
    <t>hercules</t>
  </si>
  <si>
    <t>94547</t>
  </si>
  <si>
    <t>1634023627068691</t>
  </si>
  <si>
    <t>east san antonio drive</t>
  </si>
  <si>
    <t>90807</t>
  </si>
  <si>
    <t>1634207734693378</t>
  </si>
  <si>
    <t>chanhassen</t>
  </si>
  <si>
    <t>lake drive east</t>
  </si>
  <si>
    <t>55317</t>
  </si>
  <si>
    <t>1667834892209624</t>
  </si>
  <si>
    <t>del rey drive</t>
  </si>
  <si>
    <t>75237</t>
  </si>
  <si>
    <t>1634243859144418</t>
  </si>
  <si>
    <t>marshall township</t>
  </si>
  <si>
    <t>vip drive</t>
  </si>
  <si>
    <t>15090</t>
  </si>
  <si>
    <t>1634231061191578</t>
  </si>
  <si>
    <t>jett boulevard</t>
  </si>
  <si>
    <t>1633964609192431</t>
  </si>
  <si>
    <t>montrose</t>
  </si>
  <si>
    <t>south townsend avenue</t>
  </si>
  <si>
    <t>81401</t>
  </si>
  <si>
    <t>1634203292510176</t>
  </si>
  <si>
    <t>martin luther king boulevard</t>
  </si>
  <si>
    <t>163403014973468</t>
  </si>
  <si>
    <t>east palm canyon drive</t>
  </si>
  <si>
    <t>1633965524944745</t>
  </si>
  <si>
    <t>venetucci boulevard</t>
  </si>
  <si>
    <t>80902</t>
  </si>
  <si>
    <t>1634066467604775</t>
  </si>
  <si>
    <t>kensington</t>
  </si>
  <si>
    <t>20895</t>
  </si>
  <si>
    <t>163420605466948</t>
  </si>
  <si>
    <t>northeast fourth plain boulevard</t>
  </si>
  <si>
    <t>98662</t>
  </si>
  <si>
    <t>1634334779493663</t>
  </si>
  <si>
    <t>glendora</t>
  </si>
  <si>
    <t>west foothill boulevard</t>
  </si>
  <si>
    <t>91742</t>
  </si>
  <si>
    <t>1634232296864524</t>
  </si>
  <si>
    <t>west sunshine street</t>
  </si>
  <si>
    <t>65807</t>
  </si>
  <si>
    <t>1634206099934771</t>
  </si>
  <si>
    <t>east dimond boulevard</t>
  </si>
  <si>
    <t>1634059009242226</t>
  </si>
  <si>
    <t>rock hill</t>
  </si>
  <si>
    <t>north cherry road</t>
  </si>
  <si>
    <t>29732</t>
  </si>
  <si>
    <t>1634110319050767</t>
  </si>
  <si>
    <t>92551</t>
  </si>
  <si>
    <t>1662172942197621</t>
  </si>
  <si>
    <t>01609</t>
  </si>
  <si>
    <t>1634114876848151</t>
  </si>
  <si>
    <t>golden</t>
  </si>
  <si>
    <t>south golden road</t>
  </si>
  <si>
    <t>80419</t>
  </si>
  <si>
    <t>1634192384091762</t>
  </si>
  <si>
    <t>tomball</t>
  </si>
  <si>
    <t>kuykendahl road</t>
  </si>
  <si>
    <t>77375</t>
  </si>
  <si>
    <t>1634061602806303</t>
  </si>
  <si>
    <t>cornelius</t>
  </si>
  <si>
    <t>baseline street</t>
  </si>
  <si>
    <t>97113</t>
  </si>
  <si>
    <t>1634234312762799</t>
  </si>
  <si>
    <t>effingham street</t>
  </si>
  <si>
    <t>1634061616160456</t>
  </si>
  <si>
    <t>north dale mabry highway</t>
  </si>
  <si>
    <t>33618</t>
  </si>
  <si>
    <t>1634036100529987</t>
  </si>
  <si>
    <t>cary</t>
  </si>
  <si>
    <t>henmore brook drive</t>
  </si>
  <si>
    <t>27519</t>
  </si>
  <si>
    <t>164248050776970</t>
  </si>
  <si>
    <t>chico</t>
  </si>
  <si>
    <t>jan court</t>
  </si>
  <si>
    <t>95928</t>
  </si>
  <si>
    <t>1634232445386502</t>
  </si>
  <si>
    <t>mountain brook</t>
  </si>
  <si>
    <t>35223</t>
  </si>
  <si>
    <t>1669640754103539</t>
  </si>
  <si>
    <t>general thomas highway</t>
  </si>
  <si>
    <t>23827</t>
  </si>
  <si>
    <t>1634244193325356</t>
  </si>
  <si>
    <t>medical drive</t>
  </si>
  <si>
    <t>1634229633956653</t>
  </si>
  <si>
    <t>rochester hills</t>
  </si>
  <si>
    <t>north rochester road</t>
  </si>
  <si>
    <t>48367</t>
  </si>
  <si>
    <t>163419265448496</t>
  </si>
  <si>
    <t>loma linda</t>
  </si>
  <si>
    <t>mountain view avenue</t>
  </si>
  <si>
    <t>92354</t>
  </si>
  <si>
    <t>165250545012752</t>
  </si>
  <si>
    <t>hauenstein road</t>
  </si>
  <si>
    <t>46750</t>
  </si>
  <si>
    <t>1633939881730725</t>
  </si>
  <si>
    <t>village of plover</t>
  </si>
  <si>
    <t>crossroads drive</t>
  </si>
  <si>
    <t>54482</t>
  </si>
  <si>
    <t>1634035526712544</t>
  </si>
  <si>
    <t>1634235413589262</t>
  </si>
  <si>
    <t>harlem avenue</t>
  </si>
  <si>
    <t>60459</t>
  </si>
  <si>
    <t>1634061739966172</t>
  </si>
  <si>
    <t>southeast 270th place</t>
  </si>
  <si>
    <t>1669637649204396</t>
  </si>
  <si>
    <t>columbia city</t>
  </si>
  <si>
    <t>walker way</t>
  </si>
  <si>
    <t>46725</t>
  </si>
  <si>
    <t>1669641039759267</t>
  </si>
  <si>
    <t>dalzell alley</t>
  </si>
  <si>
    <t>80521</t>
  </si>
  <si>
    <t>1669641049039497</t>
  </si>
  <si>
    <t>lumberton township</t>
  </si>
  <si>
    <t>state route 38</t>
  </si>
  <si>
    <t>08048</t>
  </si>
  <si>
    <t>1633890877685586</t>
  </si>
  <si>
    <t>denville</t>
  </si>
  <si>
    <t>07834</t>
  </si>
  <si>
    <t>1634244454982851</t>
  </si>
  <si>
    <t>pittsburg</t>
  </si>
  <si>
    <t>north broadway street</t>
  </si>
  <si>
    <t>66762</t>
  </si>
  <si>
    <t>1642469692182996</t>
  </si>
  <si>
    <t>uintah</t>
  </si>
  <si>
    <t>south 2500 east</t>
  </si>
  <si>
    <t>84405</t>
  </si>
  <si>
    <t>1634108192970106</t>
  </si>
  <si>
    <t>middlebelt road</t>
  </si>
  <si>
    <t>48150</t>
  </si>
  <si>
    <t>1634011259274222</t>
  </si>
  <si>
    <t>kingsland</t>
  </si>
  <si>
    <t>haddock road</t>
  </si>
  <si>
    <t>31548</t>
  </si>
  <si>
    <t>1634324381743561</t>
  </si>
  <si>
    <t>north california avenue</t>
  </si>
  <si>
    <t>1642468914010951</t>
  </si>
  <si>
    <t>north union boulevard</t>
  </si>
  <si>
    <t>80920</t>
  </si>
  <si>
    <t>1634061419049784</t>
  </si>
  <si>
    <t>beckley</t>
  </si>
  <si>
    <t>collie lane</t>
  </si>
  <si>
    <t>25927</t>
  </si>
  <si>
    <t>1634025398749437</t>
  </si>
  <si>
    <t>soledad canyon road</t>
  </si>
  <si>
    <t>91351</t>
  </si>
  <si>
    <t>1642488252596568</t>
  </si>
  <si>
    <t>quioccasin road</t>
  </si>
  <si>
    <t>23229</t>
  </si>
  <si>
    <t>163421196541484</t>
  </si>
  <si>
    <t>freeport</t>
  </si>
  <si>
    <t>west south street</t>
  </si>
  <si>
    <t>61032</t>
  </si>
  <si>
    <t>1634203115607484</t>
  </si>
  <si>
    <t>incline village-crystal bay</t>
  </si>
  <si>
    <t>village boulevard</t>
  </si>
  <si>
    <t>89451</t>
  </si>
  <si>
    <t>1669637310272292</t>
  </si>
  <si>
    <t>old saint augustine road</t>
  </si>
  <si>
    <t>32258</t>
  </si>
  <si>
    <t>1659205080482217</t>
  </si>
  <si>
    <t>kernersville</t>
  </si>
  <si>
    <t>jag branch boulevard</t>
  </si>
  <si>
    <t>27284</t>
  </si>
  <si>
    <t>1687438958861578</t>
  </si>
  <si>
    <t>1642485494958172</t>
  </si>
  <si>
    <t>sr 26</t>
  </si>
  <si>
    <t>47905</t>
  </si>
  <si>
    <t>1669649708808315</t>
  </si>
  <si>
    <t>kaysville</t>
  </si>
  <si>
    <t>west 200 north</t>
  </si>
  <si>
    <t>84037</t>
  </si>
  <si>
    <t>1669582868104797</t>
  </si>
  <si>
    <t>syracuse</t>
  </si>
  <si>
    <t>84089</t>
  </si>
  <si>
    <t>1634325523934663</t>
  </si>
  <si>
    <t>1634232449832297</t>
  </si>
  <si>
    <t>highway 6 south</t>
  </si>
  <si>
    <t>77083</t>
  </si>
  <si>
    <t>163402901629577</t>
  </si>
  <si>
    <t>westview parkway</t>
  </si>
  <si>
    <t>1667835116411424</t>
  </si>
  <si>
    <t>azle</t>
  </si>
  <si>
    <t>boyd road</t>
  </si>
  <si>
    <t>76020</t>
  </si>
  <si>
    <t>1634057544594818</t>
  </si>
  <si>
    <t>west college avenue</t>
  </si>
  <si>
    <t>1634208015954953</t>
  </si>
  <si>
    <t>logan</t>
  </si>
  <si>
    <t>84321</t>
  </si>
  <si>
    <t>163402533110491</t>
  </si>
  <si>
    <t>broadway street</t>
  </si>
  <si>
    <t>1634242654817465</t>
  </si>
  <si>
    <t>virginia beach</t>
  </si>
  <si>
    <t>investors place</t>
  </si>
  <si>
    <t>23452</t>
  </si>
  <si>
    <t>1634110320200718</t>
  </si>
  <si>
    <t>route 112</t>
  </si>
  <si>
    <t>1634026672000137</t>
  </si>
  <si>
    <t>northwest highway</t>
  </si>
  <si>
    <t>60013</t>
  </si>
  <si>
    <t>16342352241056</t>
  </si>
  <si>
    <t>magazine street</t>
  </si>
  <si>
    <t>70115</t>
  </si>
  <si>
    <t>1640543613801148</t>
  </si>
  <si>
    <t>spectrum park way</t>
  </si>
  <si>
    <t>93302</t>
  </si>
  <si>
    <t>1667835271151379</t>
  </si>
  <si>
    <t>groves</t>
  </si>
  <si>
    <t>39th street</t>
  </si>
  <si>
    <t>77619</t>
  </si>
  <si>
    <t>1642454226012223</t>
  </si>
  <si>
    <t>lynden</t>
  </si>
  <si>
    <t>kok road</t>
  </si>
  <si>
    <t>1634059331942692</t>
  </si>
  <si>
    <t>des plaines</t>
  </si>
  <si>
    <t>lee street</t>
  </si>
  <si>
    <t>60016</t>
  </si>
  <si>
    <t>1634242201476453</t>
  </si>
  <si>
    <t>south evergreen avenue</t>
  </si>
  <si>
    <t>1634031953507942</t>
  </si>
  <si>
    <t>us 72</t>
  </si>
  <si>
    <t>35757</t>
  </si>
  <si>
    <t>1634202840776156</t>
  </si>
  <si>
    <t>leetsdale drive</t>
  </si>
  <si>
    <t>80246</t>
  </si>
  <si>
    <t>1634234488679377</t>
  </si>
  <si>
    <t>route 50</t>
  </si>
  <si>
    <t>22033</t>
  </si>
  <si>
    <t>1634191146772981</t>
  </si>
  <si>
    <t>1634030490320122</t>
  </si>
  <si>
    <t>palomar airport road</t>
  </si>
  <si>
    <t>92011</t>
  </si>
  <si>
    <t>1695727860343997</t>
  </si>
  <si>
    <t>hernando</t>
  </si>
  <si>
    <t>east commerce street</t>
  </si>
  <si>
    <t>38632</t>
  </si>
  <si>
    <t>163401872603298</t>
  </si>
  <si>
    <t>old mill lane</t>
  </si>
  <si>
    <t>1634235142298336</t>
  </si>
  <si>
    <t>south wheeling avenue</t>
  </si>
  <si>
    <t>74104</t>
  </si>
  <si>
    <t>1634234202459833</t>
  </si>
  <si>
    <t>tallahassee</t>
  </si>
  <si>
    <t>kerry forest parkway</t>
  </si>
  <si>
    <t>32312</t>
  </si>
  <si>
    <t>163406526257894</t>
  </si>
  <si>
    <t>new jersey avenue southeast</t>
  </si>
  <si>
    <t>20590</t>
  </si>
  <si>
    <t>1634244709867261</t>
  </si>
  <si>
    <t>grant creek road</t>
  </si>
  <si>
    <t>59808</t>
  </si>
  <si>
    <t>1633963302228687</t>
  </si>
  <si>
    <t>lincoln city</t>
  </si>
  <si>
    <t>northeast highway 101</t>
  </si>
  <si>
    <t>97367</t>
  </si>
  <si>
    <t>163421153246636</t>
  </si>
  <si>
    <t>deland</t>
  </si>
  <si>
    <t>south woodland boulevard</t>
  </si>
  <si>
    <t>32721</t>
  </si>
  <si>
    <t>1634041004556397</t>
  </si>
  <si>
    <t>starbucks drive-through</t>
  </si>
  <si>
    <t>78753</t>
  </si>
  <si>
    <t>1634062674090853</t>
  </si>
  <si>
    <t>20737</t>
  </si>
  <si>
    <t>1669639871793548</t>
  </si>
  <si>
    <t>vineland</t>
  </si>
  <si>
    <t>west landis avenue</t>
  </si>
  <si>
    <t>08360</t>
  </si>
  <si>
    <t>1634336080495118</t>
  </si>
  <si>
    <t>copper hill drive</t>
  </si>
  <si>
    <t>91390</t>
  </si>
  <si>
    <t>1634029089086936</t>
  </si>
  <si>
    <t>east 61st street</t>
  </si>
  <si>
    <t>70136</t>
  </si>
  <si>
    <t>1634326885009231</t>
  </si>
  <si>
    <t>1634324593494957</t>
  </si>
  <si>
    <t>pearland</t>
  </si>
  <si>
    <t>77581</t>
  </si>
  <si>
    <t>16340713930684</t>
  </si>
  <si>
    <t>90822</t>
  </si>
  <si>
    <t>1633949189249353</t>
  </si>
  <si>
    <t>1656155835929815</t>
  </si>
  <si>
    <t>town of oneonta</t>
  </si>
  <si>
    <t>state highway 28</t>
  </si>
  <si>
    <t>13820</t>
  </si>
  <si>
    <t>1634189939534491</t>
  </si>
  <si>
    <t>lomas boulevard northeast</t>
  </si>
  <si>
    <t>87110</t>
  </si>
  <si>
    <t>1634105605014888</t>
  </si>
  <si>
    <t>daytona beach shores</t>
  </si>
  <si>
    <t>dunlawton boulevard</t>
  </si>
  <si>
    <t>32127</t>
  </si>
  <si>
    <t>1634227183812166</t>
  </si>
  <si>
    <t>americana way</t>
  </si>
  <si>
    <t>163432275606227</t>
  </si>
  <si>
    <t>93279</t>
  </si>
  <si>
    <t>1634232533831325</t>
  </si>
  <si>
    <t>east palisade avenue</t>
  </si>
  <si>
    <t>07632</t>
  </si>
  <si>
    <t>1642464483523768</t>
  </si>
  <si>
    <t>158th avenue northeast</t>
  </si>
  <si>
    <t>98052</t>
  </si>
  <si>
    <t>1634209345569843</t>
  </si>
  <si>
    <t>carothers parkway</t>
  </si>
  <si>
    <t>37067</t>
  </si>
  <si>
    <t>1634235882231282</t>
  </si>
  <si>
    <t>south burkhardt road</t>
  </si>
  <si>
    <t>47715</t>
  </si>
  <si>
    <t>1640543409590708</t>
  </si>
  <si>
    <t>middle grove</t>
  </si>
  <si>
    <t>silverton road northeast</t>
  </si>
  <si>
    <t>97305</t>
  </si>
  <si>
    <t>1634106784826217</t>
  </si>
  <si>
    <t>rockfield boulevard</t>
  </si>
  <si>
    <t>92637</t>
  </si>
  <si>
    <t>1634027893254344</t>
  </si>
  <si>
    <t>lihue</t>
  </si>
  <si>
    <t>nawiliwili road</t>
  </si>
  <si>
    <t>96766</t>
  </si>
  <si>
    <t>1634040102944611</t>
  </si>
  <si>
    <t>airport freeway</t>
  </si>
  <si>
    <t>76054</t>
  </si>
  <si>
    <t>16340352750278</t>
  </si>
  <si>
    <t>90038</t>
  </si>
  <si>
    <t>1634225187442691</t>
  </si>
  <si>
    <t>brookside plaza</t>
  </si>
  <si>
    <t>64113</t>
  </si>
  <si>
    <t>1636512618026428</t>
  </si>
  <si>
    <t>Starbucks (120 South Pine Island Rd)</t>
  </si>
  <si>
    <t>plantation</t>
  </si>
  <si>
    <t>south pine island road</t>
  </si>
  <si>
    <t>33324</t>
  </si>
  <si>
    <t>1634186340441748</t>
  </si>
  <si>
    <t>Starbucks (1200 Barton Springs Rd)</t>
  </si>
  <si>
    <t>1634330124059576</t>
  </si>
  <si>
    <t>Starbucks (138-11 20th Avenue)</t>
  </si>
  <si>
    <t>20th avenue</t>
  </si>
  <si>
    <t>1669641947981657</t>
  </si>
  <si>
    <t>Starbucks (147 West End Circle)</t>
  </si>
  <si>
    <t>verona</t>
  </si>
  <si>
    <t>wildcat way</t>
  </si>
  <si>
    <t>53593</t>
  </si>
  <si>
    <t>1634246542078849</t>
  </si>
  <si>
    <t>Starbucks (159th &amp; LaGrange)</t>
  </si>
  <si>
    <t>orland park</t>
  </si>
  <si>
    <t>south la grange road</t>
  </si>
  <si>
    <t>60462</t>
  </si>
  <si>
    <t>1634015170293643</t>
  </si>
  <si>
    <t>Starbucks (1795 Blanding Blvd)</t>
  </si>
  <si>
    <t>blanding boulevard</t>
  </si>
  <si>
    <t>32068</t>
  </si>
  <si>
    <t>1633948577892445</t>
  </si>
  <si>
    <t>Starbucks (18 Lower Mountain View Drive)</t>
  </si>
  <si>
    <t>lower mountain view drive</t>
  </si>
  <si>
    <t>1634205557947258</t>
  </si>
  <si>
    <t>Starbucks (220 Upland Square Drive)</t>
  </si>
  <si>
    <t>west pottsgrove</t>
  </si>
  <si>
    <t>pa 100</t>
  </si>
  <si>
    <t>1669639854703622</t>
  </si>
  <si>
    <t>Starbucks (2240 N Yarbrough)</t>
  </si>
  <si>
    <t>north yarbrough drive</t>
  </si>
  <si>
    <t>1634227123511435</t>
  </si>
  <si>
    <t>Starbucks (22nd &amp; Tower)</t>
  </si>
  <si>
    <t>tower drive</t>
  </si>
  <si>
    <t>60521</t>
  </si>
  <si>
    <t>1642509587252324</t>
  </si>
  <si>
    <t>Starbucks (2544 Nicollet Ave)</t>
  </si>
  <si>
    <t>nicollet avenue</t>
  </si>
  <si>
    <t>55467</t>
  </si>
  <si>
    <t>1634032278721423</t>
  </si>
  <si>
    <t>Starbucks (2556 Laning Rd Ste B-105)</t>
  </si>
  <si>
    <t>north harbor drive</t>
  </si>
  <si>
    <t>92147</t>
  </si>
  <si>
    <t>1634340122967942</t>
  </si>
  <si>
    <t>Starbucks (3420 Steelyard Drive)</t>
  </si>
  <si>
    <t>steelyard drive</t>
  </si>
  <si>
    <t>44109</t>
  </si>
  <si>
    <t>1642480099658505</t>
  </si>
  <si>
    <t>Starbucks (3504 Madison Street)</t>
  </si>
  <si>
    <t>1633964932988534</t>
  </si>
  <si>
    <t>Starbucks (3581 North Zaragoza Rd. Suite 201)</t>
  </si>
  <si>
    <t>north zaragoza road</t>
  </si>
  <si>
    <t>79938</t>
  </si>
  <si>
    <t>1636512177926884</t>
  </si>
  <si>
    <t>Starbucks (371 Kroger Way)</t>
  </si>
  <si>
    <t>versailles</t>
  </si>
  <si>
    <t>kroger way</t>
  </si>
  <si>
    <t>40383</t>
  </si>
  <si>
    <t>1634034994725663</t>
  </si>
  <si>
    <t>Starbucks (4010 E. Greenway Road)</t>
  </si>
  <si>
    <t>east greenway road</t>
  </si>
  <si>
    <t>85032</t>
  </si>
  <si>
    <t>1634207348678326</t>
  </si>
  <si>
    <t>Starbucks (41st &amp; Soquel)</t>
  </si>
  <si>
    <t>soquel</t>
  </si>
  <si>
    <t>95073</t>
  </si>
  <si>
    <t>1669635394931652</t>
  </si>
  <si>
    <t>Starbucks (4409 Hills and Dales Road)</t>
  </si>
  <si>
    <t>hills and dales road northwest</t>
  </si>
  <si>
    <t>44708</t>
  </si>
  <si>
    <t>1634236156302472</t>
  </si>
  <si>
    <t>Starbucks (5555 Sunset Blvd.)</t>
  </si>
  <si>
    <t>29071</t>
  </si>
  <si>
    <t>1634035665365739</t>
  </si>
  <si>
    <t>Starbucks (594 New Loudon Road)</t>
  </si>
  <si>
    <t>latham</t>
  </si>
  <si>
    <t>loudon road</t>
  </si>
  <si>
    <t>1662207965896544</t>
  </si>
  <si>
    <t>Starbucks (6160 South Cass Ave)</t>
  </si>
  <si>
    <t>westmont</t>
  </si>
  <si>
    <t>south cass avenue</t>
  </si>
  <si>
    <t>60559</t>
  </si>
  <si>
    <t>1634206021599435</t>
  </si>
  <si>
    <t>Starbucks (730 Copeland St)</t>
  </si>
  <si>
    <t>copeland street</t>
  </si>
  <si>
    <t>15232</t>
  </si>
  <si>
    <t>1634062623481758</t>
  </si>
  <si>
    <t>Starbucks (830 Old Trail Drive)</t>
  </si>
  <si>
    <t>naples</t>
  </si>
  <si>
    <t>old trail drive</t>
  </si>
  <si>
    <t>34103</t>
  </si>
  <si>
    <t>1662209302097971</t>
  </si>
  <si>
    <t>Starbucks (8651 West Dodge Road)</t>
  </si>
  <si>
    <t>west dodge road</t>
  </si>
  <si>
    <t>1634237046567477</t>
  </si>
  <si>
    <t>Starbucks (998 Grand Central Mall)</t>
  </si>
  <si>
    <t>vienna</t>
  </si>
  <si>
    <t>grand central avenue</t>
  </si>
  <si>
    <t>26105</t>
  </si>
  <si>
    <t>16342118267290</t>
  </si>
  <si>
    <t>Starbucks (Alton Pkwy &amp; Rancho Pkwy South)</t>
  </si>
  <si>
    <t>lake forest</t>
  </si>
  <si>
    <t>92610</t>
  </si>
  <si>
    <t>1634202909114982</t>
  </si>
  <si>
    <t>Starbucks (Big Bend &amp; US 301)</t>
  </si>
  <si>
    <t>ketchum valley drive</t>
  </si>
  <si>
    <t>33579</t>
  </si>
  <si>
    <t>1634242614576131</t>
  </si>
  <si>
    <t>Starbucks (Brook Road &amp; Parham Road)</t>
  </si>
  <si>
    <t>brook road</t>
  </si>
  <si>
    <t>23227</t>
  </si>
  <si>
    <t>1634071383301209</t>
  </si>
  <si>
    <t>Starbucks (Broughton and Drayton)</t>
  </si>
  <si>
    <t>savannah</t>
  </si>
  <si>
    <t>east broughton lane</t>
  </si>
  <si>
    <t>31401</t>
  </si>
  <si>
    <t>16342061087380</t>
  </si>
  <si>
    <t>Starbucks (Broxton &amp; Weyburn)</t>
  </si>
  <si>
    <t>1634114147569174</t>
  </si>
  <si>
    <t>Starbucks (Chambers and 40th)</t>
  </si>
  <si>
    <t>chambers road</t>
  </si>
  <si>
    <t>80239</t>
  </si>
  <si>
    <t>1634246365481533</t>
  </si>
  <si>
    <t>Starbucks (Chappel Dr &amp; Hwy 6, Spanish Fo)</t>
  </si>
  <si>
    <t>spanish fork</t>
  </si>
  <si>
    <t>east 1000 north</t>
  </si>
  <si>
    <t>84660</t>
  </si>
  <si>
    <t>1634322591721532</t>
  </si>
  <si>
    <t>Starbucks (Church Hill Rd, Newtown)</t>
  </si>
  <si>
    <t>newtown</t>
  </si>
  <si>
    <t>church hill road</t>
  </si>
  <si>
    <t>06470</t>
  </si>
  <si>
    <t>1634322006559665</t>
  </si>
  <si>
    <t>Starbucks (Clairmont Mesa &amp; Overland)</t>
  </si>
  <si>
    <t>clairemont mesa boulevard</t>
  </si>
  <si>
    <t>1634055254407569</t>
  </si>
  <si>
    <t>Starbucks (Clinton, MD)</t>
  </si>
  <si>
    <t>woodyard road</t>
  </si>
  <si>
    <t>20735</t>
  </si>
  <si>
    <t>1634055494429148</t>
  </si>
  <si>
    <t>Starbucks (Cusick &amp; Alcoa)</t>
  </si>
  <si>
    <t>alcoa</t>
  </si>
  <si>
    <t>cusick road</t>
  </si>
  <si>
    <t>37804</t>
  </si>
  <si>
    <t>1634234303752345</t>
  </si>
  <si>
    <t>Starbucks (Fairfax City)</t>
  </si>
  <si>
    <t>fairfax</t>
  </si>
  <si>
    <t>22030</t>
  </si>
  <si>
    <t>1634244425273396</t>
  </si>
  <si>
    <t>Starbucks (Fry &amp; Seven Meadows)</t>
  </si>
  <si>
    <t>seven meadows</t>
  </si>
  <si>
    <t>seven meadows parkway</t>
  </si>
  <si>
    <t>25826</t>
  </si>
  <si>
    <t>1634039895770588</t>
  </si>
  <si>
    <t>Starbucks (Hwy 278 @ Hwy 92)</t>
  </si>
  <si>
    <t>hiram</t>
  </si>
  <si>
    <t>jimmy lee smith parkway</t>
  </si>
  <si>
    <t>30141</t>
  </si>
  <si>
    <t>1634060335329568</t>
  </si>
  <si>
    <t>Starbucks (Hwy 69 &amp; Hwy 89)</t>
  </si>
  <si>
    <t>cordes junction-prescott highway</t>
  </si>
  <si>
    <t>86313</t>
  </si>
  <si>
    <t>1634109866621184</t>
  </si>
  <si>
    <t>Starbucks (Hwy 75 &amp; 121st)</t>
  </si>
  <si>
    <t>glenpool</t>
  </si>
  <si>
    <t>vancouver avenue</t>
  </si>
  <si>
    <t>74033</t>
  </si>
  <si>
    <t>1634227034092265</t>
  </si>
  <si>
    <t>Starbucks (I-10 &amp; Hwy 30)</t>
  </si>
  <si>
    <t>gonzales</t>
  </si>
  <si>
    <t>state route 30</t>
  </si>
  <si>
    <t>70737</t>
  </si>
  <si>
    <t>1634225876584862</t>
  </si>
  <si>
    <t>Starbucks (I-35 &amp; Loop 4)</t>
  </si>
  <si>
    <t>buda</t>
  </si>
  <si>
    <t>south interstate 35</t>
  </si>
  <si>
    <t>78610</t>
  </si>
  <si>
    <t>1634026137950793</t>
  </si>
  <si>
    <t>Starbucks (Jones &amp; Badura, Las Vegas)</t>
  </si>
  <si>
    <t>south jones boulevard</t>
  </si>
  <si>
    <t>1634201031313846</t>
  </si>
  <si>
    <t>Starbucks (Kelly and Danforth)</t>
  </si>
  <si>
    <t>edmond</t>
  </si>
  <si>
    <t>west danforth road</t>
  </si>
  <si>
    <t>73013</t>
  </si>
  <si>
    <t>1634340076790988</t>
  </si>
  <si>
    <t>Starbucks (Laniakea Plaza at Ka Uka Blvd)</t>
  </si>
  <si>
    <t>ka uka boulevard</t>
  </si>
  <si>
    <t>1634231163526818</t>
  </si>
  <si>
    <t>Starbucks (Manchester &amp; McKnight)</t>
  </si>
  <si>
    <t>manchester road</t>
  </si>
  <si>
    <t>63119</t>
  </si>
  <si>
    <t>1634026319616925</t>
  </si>
  <si>
    <t>Starbucks (Metro Center Foster City)</t>
  </si>
  <si>
    <t>foster city</t>
  </si>
  <si>
    <t>metro center boulevard</t>
  </si>
  <si>
    <t>94405</t>
  </si>
  <si>
    <t>1634030211333967</t>
  </si>
  <si>
    <t>Starbucks (Northport Village)</t>
  </si>
  <si>
    <t>village of northport</t>
  </si>
  <si>
    <t>fort salonga road</t>
  </si>
  <si>
    <t>11768</t>
  </si>
  <si>
    <t>1634228344222636</t>
  </si>
  <si>
    <t>Starbucks (Palm Dr. &amp; Two Bunch Palms)</t>
  </si>
  <si>
    <t>desert hot springs</t>
  </si>
  <si>
    <t>92240</t>
  </si>
  <si>
    <t>1634228616575967</t>
  </si>
  <si>
    <t>Starbucks (Peachtree Pkwy &amp; Ronald Reagan Blvd)</t>
  </si>
  <si>
    <t>1634246884368808</t>
  </si>
  <si>
    <t>Starbucks (Rand and Dundee)</t>
  </si>
  <si>
    <t>pinehurst manor</t>
  </si>
  <si>
    <t>east dundee road</t>
  </si>
  <si>
    <t>60074</t>
  </si>
  <si>
    <t>1634201233256699</t>
  </si>
  <si>
    <t>Starbucks (Renner &amp; Northstar)</t>
  </si>
  <si>
    <t>east renner road</t>
  </si>
  <si>
    <t>75082</t>
  </si>
  <si>
    <t>1634200881854267</t>
  </si>
  <si>
    <t>Starbucks (Roosevelt &amp; Ardmore)</t>
  </si>
  <si>
    <t>villa park</t>
  </si>
  <si>
    <t>60148</t>
  </si>
  <si>
    <t>1634232366725882</t>
  </si>
  <si>
    <t>Starbucks (Roswell Marketplace)</t>
  </si>
  <si>
    <t>alpharetta highway</t>
  </si>
  <si>
    <t>1634061822705745</t>
  </si>
  <si>
    <t>Starbucks (Route 1, Fredericksburg)</t>
  </si>
  <si>
    <t>southpoint parkway</t>
  </si>
  <si>
    <t>22407</t>
  </si>
  <si>
    <t>1634237023289226</t>
  </si>
  <si>
    <t>Starbucks (Saxon &amp; Enterprise)</t>
  </si>
  <si>
    <t>orange city</t>
  </si>
  <si>
    <t>enterprise road</t>
  </si>
  <si>
    <t>32725</t>
  </si>
  <si>
    <t>1634193502333152</t>
  </si>
  <si>
    <t>Starbucks (Shelton, Commerce Drive)</t>
  </si>
  <si>
    <t>shelton</t>
  </si>
  <si>
    <t>commerce drive</t>
  </si>
  <si>
    <t>06484</t>
  </si>
  <si>
    <t>1634238705733918</t>
  </si>
  <si>
    <t>Starbucks (Sommerville &amp; Perrin, Fresno)</t>
  </si>
  <si>
    <t>east perrin avenue</t>
  </si>
  <si>
    <t>93720</t>
  </si>
  <si>
    <t>163406760067161</t>
  </si>
  <si>
    <t>Starbucks (SR 56 &amp; I-75)</t>
  </si>
  <si>
    <t>wesley chapel</t>
  </si>
  <si>
    <t>fl 56</t>
  </si>
  <si>
    <t>34639</t>
  </si>
  <si>
    <t>1634190894629839</t>
  </si>
  <si>
    <t>Starbucks (St. Thomas S/C)</t>
  </si>
  <si>
    <t>owings mills</t>
  </si>
  <si>
    <t>reisterstown road</t>
  </si>
  <si>
    <t>21117</t>
  </si>
  <si>
    <t>1634228107048109</t>
  </si>
  <si>
    <t>Starbucks (Summer Creek &amp; Sycamore School)</t>
  </si>
  <si>
    <t>sycamore school road</t>
  </si>
  <si>
    <t>76123</t>
  </si>
  <si>
    <t>1634235208544718</t>
  </si>
  <si>
    <t>Starbucks (Syosset- South Oyster Bay)</t>
  </si>
  <si>
    <t>syosset</t>
  </si>
  <si>
    <t>11791</t>
  </si>
  <si>
    <t>1634206005207117</t>
  </si>
  <si>
    <t>Starbucks (Tiger Blvd &amp; College Ave)</t>
  </si>
  <si>
    <t>tiger boulevard</t>
  </si>
  <si>
    <t>163432240815348</t>
  </si>
  <si>
    <t>Starbucks (Virginia &amp; Broadway)</t>
  </si>
  <si>
    <t>40504</t>
  </si>
  <si>
    <t>1634057343865124</t>
  </si>
  <si>
    <t>Starbucks (Winchester &amp; Benton, Winchester)</t>
  </si>
  <si>
    <t>spencer's crossing</t>
  </si>
  <si>
    <t>winchester road</t>
  </si>
  <si>
    <t>92593</t>
  </si>
  <si>
    <t>163403408773892</t>
  </si>
  <si>
    <t>Starbucks (Wolf Ranch Town Center)</t>
  </si>
  <si>
    <t>1634061399807303</t>
  </si>
  <si>
    <t>Starbucks (Woodcreek &amp; Pleasant Grove)</t>
  </si>
  <si>
    <t>pleasant grove boulevard</t>
  </si>
  <si>
    <t>95747</t>
  </si>
  <si>
    <t>1634235238650604</t>
  </si>
  <si>
    <t>Starbucks (Woodlands Pkwy &amp; FM 2978)</t>
  </si>
  <si>
    <t>the woodlands</t>
  </si>
  <si>
    <t>woodlands parkway</t>
  </si>
  <si>
    <t>77382</t>
  </si>
  <si>
    <t>16340718645695</t>
  </si>
  <si>
    <t>Starbucks (Yosemite &amp; Paulson - Merced)</t>
  </si>
  <si>
    <t>merced</t>
  </si>
  <si>
    <t>east yosemite avenue</t>
  </si>
  <si>
    <t>95340</t>
  </si>
  <si>
    <t>1633954678229341</t>
  </si>
  <si>
    <t>Starlight Coffee Co.</t>
  </si>
  <si>
    <t>starlight coffee</t>
  </si>
  <si>
    <t>twca6eee42fe199a9fa</t>
  </si>
  <si>
    <t>lawrence banet road</t>
  </si>
  <si>
    <t>47119</t>
  </si>
  <si>
    <t>1634454381618721</t>
  </si>
  <si>
    <t>State Side Cafe</t>
  </si>
  <si>
    <t>jefferson street</t>
  </si>
  <si>
    <t>1634453171741885</t>
  </si>
  <si>
    <t>Steck's Delicatessen</t>
  </si>
  <si>
    <t>warsaw grocery</t>
  </si>
  <si>
    <t>twc57b84d06aa4ddce8</t>
  </si>
  <si>
    <t>bedminster township</t>
  </si>
  <si>
    <t>us 202;us 206</t>
  </si>
  <si>
    <t>08807</t>
  </si>
  <si>
    <t>1634346268133399</t>
  </si>
  <si>
    <t>Steel Sharpens Steel</t>
  </si>
  <si>
    <t>third street</t>
  </si>
  <si>
    <t>06905</t>
  </si>
  <si>
    <t>1634109958140632</t>
  </si>
  <si>
    <t>Steers Somali Restaurant</t>
  </si>
  <si>
    <t>south washington street east frontage road</t>
  </si>
  <si>
    <t>58201</t>
  </si>
  <si>
    <t>1634189105706951</t>
  </si>
  <si>
    <t>Stella Jean's Ice Cream (Point Loma)</t>
  </si>
  <si>
    <t>stella jean's ice cream costa mesa</t>
  </si>
  <si>
    <t>twc414086641e22e18d</t>
  </si>
  <si>
    <t>voltaire street</t>
  </si>
  <si>
    <t>92107</t>
  </si>
  <si>
    <t>1634228601120676</t>
  </si>
  <si>
    <t>Stephano's Ristorante</t>
  </si>
  <si>
    <t>village of fishkill</t>
  </si>
  <si>
    <t>12524</t>
  </si>
  <si>
    <t>1642476543238735</t>
  </si>
  <si>
    <t>Stevas Bar &amp; Grill</t>
  </si>
  <si>
    <t>town of wawayanda</t>
  </si>
  <si>
    <t>ridgebury hill road</t>
  </si>
  <si>
    <t>10973</t>
  </si>
  <si>
    <t>1634235647301498</t>
  </si>
  <si>
    <t>Steven's Steak &amp; Seafood House</t>
  </si>
  <si>
    <t>commerce</t>
  </si>
  <si>
    <t>stevens place</t>
  </si>
  <si>
    <t>90040</t>
  </si>
  <si>
    <t>163446236368422</t>
  </si>
  <si>
    <t>Stevie's Pizzeria</t>
  </si>
  <si>
    <t>oakdale</t>
  </si>
  <si>
    <t>west f street</t>
  </si>
  <si>
    <t>95361</t>
  </si>
  <si>
    <t>1659177977636407</t>
  </si>
  <si>
    <t>Stewz Burgers (Upcountry Food Truck)</t>
  </si>
  <si>
    <t>stewz burgers</t>
  </si>
  <si>
    <t>twc710d71d95e513ddc</t>
  </si>
  <si>
    <t>pukalani</t>
  </si>
  <si>
    <t>kiopaa street</t>
  </si>
  <si>
    <t>96768</t>
  </si>
  <si>
    <t>1634188079296376</t>
  </si>
  <si>
    <t>STL Wings &amp; Things</t>
  </si>
  <si>
    <t>1690871270083234</t>
  </si>
  <si>
    <t>Stop Here Cafe</t>
  </si>
  <si>
    <t>hayes road</t>
  </si>
  <si>
    <t>1634205179590343</t>
  </si>
  <si>
    <t>Stop one Deli</t>
  </si>
  <si>
    <t>brighton beach avenue</t>
  </si>
  <si>
    <t>1642449585020594</t>
  </si>
  <si>
    <t>Su Casa Colombia Bar Restaurant</t>
  </si>
  <si>
    <t>dover</t>
  </si>
  <si>
    <t>east blackwell street</t>
  </si>
  <si>
    <t>07801</t>
  </si>
  <si>
    <t>1634346463910684</t>
  </si>
  <si>
    <t>Subs &amp; More Deli</t>
  </si>
  <si>
    <t>harwin drive</t>
  </si>
  <si>
    <t>77072</t>
  </si>
  <si>
    <t>16340728964103</t>
  </si>
  <si>
    <t>Subway</t>
  </si>
  <si>
    <t>subway</t>
  </si>
  <si>
    <t>twc9f3a4329d8325465</t>
  </si>
  <si>
    <t>south chicago heights</t>
  </si>
  <si>
    <t>chicago road</t>
  </si>
  <si>
    <t>60411</t>
  </si>
  <si>
    <t>1633940934970999</t>
  </si>
  <si>
    <t>willmar</t>
  </si>
  <si>
    <t>litchfield avenue southeast</t>
  </si>
  <si>
    <t>56201</t>
  </si>
  <si>
    <t>1634006783402436</t>
  </si>
  <si>
    <t>catoosa</t>
  </si>
  <si>
    <t>east admiral place</t>
  </si>
  <si>
    <t>74015</t>
  </si>
  <si>
    <t>1642473310604223</t>
  </si>
  <si>
    <t>hayden</t>
  </si>
  <si>
    <t>al 160</t>
  </si>
  <si>
    <t>35079</t>
  </si>
  <si>
    <t>1634283585452882</t>
  </si>
  <si>
    <t>berea</t>
  </si>
  <si>
    <t>richmond road north</t>
  </si>
  <si>
    <t>40403</t>
  </si>
  <si>
    <t>1634115213658863</t>
  </si>
  <si>
    <t>gulf shores</t>
  </si>
  <si>
    <t>fort morgan road trail</t>
  </si>
  <si>
    <t>36542</t>
  </si>
  <si>
    <t>1633964528542527</t>
  </si>
  <si>
    <t>wagoner</t>
  </si>
  <si>
    <t>south dewey avenue</t>
  </si>
  <si>
    <t>74477</t>
  </si>
  <si>
    <t>1634044581248504</t>
  </si>
  <si>
    <t>cedar hill</t>
  </si>
  <si>
    <t>east fm 1382</t>
  </si>
  <si>
    <t>75104</t>
  </si>
  <si>
    <t>1634474662514901</t>
  </si>
  <si>
    <t>slidell</t>
  </si>
  <si>
    <t>old spanish trail</t>
  </si>
  <si>
    <t>70458</t>
  </si>
  <si>
    <t>1633942835938382</t>
  </si>
  <si>
    <t>whitefish</t>
  </si>
  <si>
    <t>us 93</t>
  </si>
  <si>
    <t>59937</t>
  </si>
  <si>
    <t>1634012595962121</t>
  </si>
  <si>
    <t>laurel hill road</t>
  </si>
  <si>
    <t>24482</t>
  </si>
  <si>
    <t>1634210763081811</t>
  </si>
  <si>
    <t>old peachtree road northwest</t>
  </si>
  <si>
    <t>16339595247100</t>
  </si>
  <si>
    <t>mc grath road</t>
  </si>
  <si>
    <t>77047</t>
  </si>
  <si>
    <t>1634324828868604</t>
  </si>
  <si>
    <t>new salem</t>
  </si>
  <si>
    <t>17371</t>
  </si>
  <si>
    <t>165616181490662</t>
  </si>
  <si>
    <t>west bend</t>
  </si>
  <si>
    <t>53095</t>
  </si>
  <si>
    <t>1634026439661451</t>
  </si>
  <si>
    <t>medicine park</t>
  </si>
  <si>
    <t>ok 49</t>
  </si>
  <si>
    <t>1634268922348382</t>
  </si>
  <si>
    <t>white house</t>
  </si>
  <si>
    <t>wilkinson lane</t>
  </si>
  <si>
    <t>37188</t>
  </si>
  <si>
    <t>1634316707696291</t>
  </si>
  <si>
    <t>camdenton</t>
  </si>
  <si>
    <t>us 54</t>
  </si>
  <si>
    <t>65020</t>
  </si>
  <si>
    <t>1634245765127822</t>
  </si>
  <si>
    <t>south schaefer highway</t>
  </si>
  <si>
    <t>48217</t>
  </si>
  <si>
    <t>1633931051399958</t>
  </si>
  <si>
    <t>47907</t>
  </si>
  <si>
    <t>1633941381305354</t>
  </si>
  <si>
    <t>dodge center</t>
  </si>
  <si>
    <t>highway street west</t>
  </si>
  <si>
    <t>55927</t>
  </si>
  <si>
    <t>1633938310439903</t>
  </si>
  <si>
    <t>wisconsin rapids</t>
  </si>
  <si>
    <t>8th street south</t>
  </si>
  <si>
    <t>54494</t>
  </si>
  <si>
    <t>1634201295512996</t>
  </si>
  <si>
    <t>gillette</t>
  </si>
  <si>
    <t>east boxelder road</t>
  </si>
  <si>
    <t>82718</t>
  </si>
  <si>
    <t>1633871730635653</t>
  </si>
  <si>
    <t>midland</t>
  </si>
  <si>
    <t>midland avenue</t>
  </si>
  <si>
    <t>15059</t>
  </si>
  <si>
    <t>1633956575461596</t>
  </si>
  <si>
    <t>chillicothe</t>
  </si>
  <si>
    <t>us 35</t>
  </si>
  <si>
    <t>45601</t>
  </si>
  <si>
    <t>1634010498605741</t>
  </si>
  <si>
    <t>castroville</t>
  </si>
  <si>
    <t>us highway 90 east</t>
  </si>
  <si>
    <t>78009</t>
  </si>
  <si>
    <t>1634007240258312</t>
  </si>
  <si>
    <t>tyler</t>
  </si>
  <si>
    <t>south southeast loop 323</t>
  </si>
  <si>
    <t>75713</t>
  </si>
  <si>
    <t>1634314121061842</t>
  </si>
  <si>
    <t>alliance</t>
  </si>
  <si>
    <t>west oxford street</t>
  </si>
  <si>
    <t>44601</t>
  </si>
  <si>
    <t>1633946082197258</t>
  </si>
  <si>
    <t>65746</t>
  </si>
  <si>
    <t>1634029068169248</t>
  </si>
  <si>
    <t>alta sita street</t>
  </si>
  <si>
    <t>1634011514588257</t>
  </si>
  <si>
    <t>rainsville</t>
  </si>
  <si>
    <t>main street west</t>
  </si>
  <si>
    <t>35986</t>
  </si>
  <si>
    <t>1633951260992619</t>
  </si>
  <si>
    <t>amhurst place</t>
  </si>
  <si>
    <t>37329</t>
  </si>
  <si>
    <t>1634014960968173</t>
  </si>
  <si>
    <t>lake city</t>
  </si>
  <si>
    <t>southwest state road 47</t>
  </si>
  <si>
    <t>32024</t>
  </si>
  <si>
    <t>1633939894323506</t>
  </si>
  <si>
    <t>town of lafayette</t>
  </si>
  <si>
    <t>173rd street</t>
  </si>
  <si>
    <t>1633940941056742</t>
  </si>
  <si>
    <t>1st street south</t>
  </si>
  <si>
    <t>1633905362113743</t>
  </si>
  <si>
    <t>ga 96</t>
  </si>
  <si>
    <t>31088</t>
  </si>
  <si>
    <t>163423483817343</t>
  </si>
  <si>
    <t>ludlow</t>
  </si>
  <si>
    <t>01151</t>
  </si>
  <si>
    <t>1634007896799392</t>
  </si>
  <si>
    <t>price</t>
  </si>
  <si>
    <t>nelson lane</t>
  </si>
  <si>
    <t>84501</t>
  </si>
  <si>
    <t>1633963453757447</t>
  </si>
  <si>
    <t>scappoose</t>
  </si>
  <si>
    <t>fir lane</t>
  </si>
  <si>
    <t>97056</t>
  </si>
  <si>
    <t>1633955176061235</t>
  </si>
  <si>
    <t>41339</t>
  </si>
  <si>
    <t>1634009550290622</t>
  </si>
  <si>
    <t>gatesville</t>
  </si>
  <si>
    <t>highway 36</t>
  </si>
  <si>
    <t>76528</t>
  </si>
  <si>
    <t>1634010642775372</t>
  </si>
  <si>
    <t>canyon</t>
  </si>
  <si>
    <t>north 23rd street</t>
  </si>
  <si>
    <t>79015</t>
  </si>
  <si>
    <t>1634258348773566</t>
  </si>
  <si>
    <t>seaford</t>
  </si>
  <si>
    <t>sussex highway</t>
  </si>
  <si>
    <t>19973</t>
  </si>
  <si>
    <t>1633937122155107</t>
  </si>
  <si>
    <t>knoxville</t>
  </si>
  <si>
    <t>south lincoln street</t>
  </si>
  <si>
    <t>50138</t>
  </si>
  <si>
    <t>1635858943761223</t>
  </si>
  <si>
    <t>liberty township</t>
  </si>
  <si>
    <t>1634242213863648</t>
  </si>
  <si>
    <t>suwanee</t>
  </si>
  <si>
    <t>peachtree industrial boulevard</t>
  </si>
  <si>
    <t>30024</t>
  </si>
  <si>
    <t>1634008097123886</t>
  </si>
  <si>
    <t>tooele</t>
  </si>
  <si>
    <t>1635820485632389</t>
  </si>
  <si>
    <t>fayetteville road</t>
  </si>
  <si>
    <t>28376</t>
  </si>
  <si>
    <t>1634186354219258</t>
  </si>
  <si>
    <t>east prima vista boulevard</t>
  </si>
  <si>
    <t>1634324391905324</t>
  </si>
  <si>
    <t>east waterloo road</t>
  </si>
  <si>
    <t>44306</t>
  </si>
  <si>
    <t>1633964143873212</t>
  </si>
  <si>
    <t>west wedington drive</t>
  </si>
  <si>
    <t>72704</t>
  </si>
  <si>
    <t>1633956368230753</t>
  </si>
  <si>
    <t>monroeville</t>
  </si>
  <si>
    <t>sandusky street</t>
  </si>
  <si>
    <t>44847</t>
  </si>
  <si>
    <t>1634025318186823</t>
  </si>
  <si>
    <t>kettering</t>
  </si>
  <si>
    <t>west dorothy lane</t>
  </si>
  <si>
    <t>45409</t>
  </si>
  <si>
    <t>1633950470241517</t>
  </si>
  <si>
    <t>austin peay memorial highway</t>
  </si>
  <si>
    <t>38222</t>
  </si>
  <si>
    <t>1642488555029276</t>
  </si>
  <si>
    <t>town of buchanan</t>
  </si>
  <si>
    <t>calumet street</t>
  </si>
  <si>
    <t>54113</t>
  </si>
  <si>
    <t>1634334844260565</t>
  </si>
  <si>
    <t>short boulevard</t>
  </si>
  <si>
    <t>1634293806826116</t>
  </si>
  <si>
    <t>hartsdale</t>
  </si>
  <si>
    <t>10530</t>
  </si>
  <si>
    <t>1634230874910427</t>
  </si>
  <si>
    <t>latson road</t>
  </si>
  <si>
    <t>1634011446286921</t>
  </si>
  <si>
    <t>1634243245695419</t>
  </si>
  <si>
    <t>eastchase parkway</t>
  </si>
  <si>
    <t>1634224625486496</t>
  </si>
  <si>
    <t>south goldenrod road</t>
  </si>
  <si>
    <t>32822</t>
  </si>
  <si>
    <t>1634012128952845</t>
  </si>
  <si>
    <t>nc 903</t>
  </si>
  <si>
    <t>27839</t>
  </si>
  <si>
    <t>166217655038076</t>
  </si>
  <si>
    <t>little egg harbor township</t>
  </si>
  <si>
    <t>marketplace drive</t>
  </si>
  <si>
    <t>08087</t>
  </si>
  <si>
    <t>1634211634432997</t>
  </si>
  <si>
    <t>85298</t>
  </si>
  <si>
    <t>1633949402554687</t>
  </si>
  <si>
    <t>south fraser street</t>
  </si>
  <si>
    <t>29440</t>
  </si>
  <si>
    <t>1634209160099289</t>
  </si>
  <si>
    <t>tussing road</t>
  </si>
  <si>
    <t>43068</t>
  </si>
  <si>
    <t>1634109925529772</t>
  </si>
  <si>
    <t>woods corner road</t>
  </si>
  <si>
    <t>11733</t>
  </si>
  <si>
    <t>1635813741928731</t>
  </si>
  <si>
    <t>beverly</t>
  </si>
  <si>
    <t>yankee division highway</t>
  </si>
  <si>
    <t>01965</t>
  </si>
  <si>
    <t>1633950921687172</t>
  </si>
  <si>
    <t>murfreesboro road</t>
  </si>
  <si>
    <t>37064</t>
  </si>
  <si>
    <t>1669637318470591</t>
  </si>
  <si>
    <t>athol</t>
  </si>
  <si>
    <t>01331</t>
  </si>
  <si>
    <t>1634026911119745</t>
  </si>
  <si>
    <t>north ridge road</t>
  </si>
  <si>
    <t>44035</t>
  </si>
  <si>
    <t>163422476161056</t>
  </si>
  <si>
    <t>76110</t>
  </si>
  <si>
    <t>1634288756818381</t>
  </si>
  <si>
    <t>township of washington</t>
  </si>
  <si>
    <t>devon road</t>
  </si>
  <si>
    <t>1634011245103599</t>
  </si>
  <si>
    <t>garden city</t>
  </si>
  <si>
    <t>us 80;ga 26</t>
  </si>
  <si>
    <t>31408</t>
  </si>
  <si>
    <t>1633934046532174</t>
  </si>
  <si>
    <t>hartselle</t>
  </si>
  <si>
    <t>corsbie street southwest</t>
  </si>
  <si>
    <t>35640</t>
  </si>
  <si>
    <t>1634040577808743</t>
  </si>
  <si>
    <t>1634187073855686</t>
  </si>
  <si>
    <t>aldine westfield road</t>
  </si>
  <si>
    <t>77073</t>
  </si>
  <si>
    <t>163401131730592</t>
  </si>
  <si>
    <t>victory drive</t>
  </si>
  <si>
    <t>30436</t>
  </si>
  <si>
    <t>1634203922886873</t>
  </si>
  <si>
    <t>sulphur</t>
  </si>
  <si>
    <t>teal road</t>
  </si>
  <si>
    <t>70663</t>
  </si>
  <si>
    <t>1633939137058944</t>
  </si>
  <si>
    <t>tiffin</t>
  </si>
  <si>
    <t>village drive</t>
  </si>
  <si>
    <t>52340</t>
  </si>
  <si>
    <t>1633963460644728</t>
  </si>
  <si>
    <t>north adair street</t>
  </si>
  <si>
    <t>1633959795793649</t>
  </si>
  <si>
    <t>lumberton</t>
  </si>
  <si>
    <t>77657</t>
  </si>
  <si>
    <t>1634006510721389</t>
  </si>
  <si>
    <t>bonham</t>
  </si>
  <si>
    <t>north state highway 121</t>
  </si>
  <si>
    <t>75418</t>
  </si>
  <si>
    <t>1633945418566504</t>
  </si>
  <si>
    <t>paragould</t>
  </si>
  <si>
    <t>east kings highway</t>
  </si>
  <si>
    <t>72450</t>
  </si>
  <si>
    <t>1633934426712857</t>
  </si>
  <si>
    <t>progress way</t>
  </si>
  <si>
    <t>45177</t>
  </si>
  <si>
    <t>163427536016930</t>
  </si>
  <si>
    <t>Subway (1085 Highway 72)</t>
  </si>
  <si>
    <t>republic</t>
  </si>
  <si>
    <t>us 60;mo 413</t>
  </si>
  <si>
    <t>65738</t>
  </si>
  <si>
    <t>1634304349713552</t>
  </si>
  <si>
    <t>Subway (11720 E Dr Martin Luther King Jr Blvd)</t>
  </si>
  <si>
    <t>cr 579</t>
  </si>
  <si>
    <t>1634106982591576</t>
  </si>
  <si>
    <t>Subway (13200 Falls Of Neuse Rd)</t>
  </si>
  <si>
    <t>wakefield crossing drive</t>
  </si>
  <si>
    <t>27587</t>
  </si>
  <si>
    <t>1634019717157147</t>
  </si>
  <si>
    <t>Subway (14090 Fryelands Blvd SE)</t>
  </si>
  <si>
    <t>fryelands boulevard</t>
  </si>
  <si>
    <t>98272</t>
  </si>
  <si>
    <t>1634291223864271</t>
  </si>
  <si>
    <t>Subway (14422 E US Hwy 40)</t>
  </si>
  <si>
    <t>us 40</t>
  </si>
  <si>
    <t>64136</t>
  </si>
  <si>
    <t>1634339862427988</t>
  </si>
  <si>
    <t>Subway (15205 W Greenfield Ave)</t>
  </si>
  <si>
    <t>new berlin</t>
  </si>
  <si>
    <t>west greenfield avenue</t>
  </si>
  <si>
    <t>53151</t>
  </si>
  <si>
    <t>1634004695175687</t>
  </si>
  <si>
    <t>Subway (1525 Main Street, Ste B4)</t>
  </si>
  <si>
    <t>windsor</t>
  </si>
  <si>
    <t>80550</t>
  </si>
  <si>
    <t>1633942164170688</t>
  </si>
  <si>
    <t>Subway (1574 154th Ave NW)</t>
  </si>
  <si>
    <t>andover</t>
  </si>
  <si>
    <t>154th avenue northwest</t>
  </si>
  <si>
    <t>55304</t>
  </si>
  <si>
    <t>1633962586333867</t>
  </si>
  <si>
    <t>Subway (201 Hwy 90E)</t>
  </si>
  <si>
    <t>163396272635431</t>
  </si>
  <si>
    <t>Subway (215 N Johnson St)</t>
  </si>
  <si>
    <t>north johnson street</t>
  </si>
  <si>
    <t>1634054649207541</t>
  </si>
  <si>
    <t>Subway (2430 Hwy 501 E)</t>
  </si>
  <si>
    <t>university suites</t>
  </si>
  <si>
    <t>university plaza drive</t>
  </si>
  <si>
    <t>29526</t>
  </si>
  <si>
    <t>1634189265071896</t>
  </si>
  <si>
    <t>Subway (2518 E Griffin Pkwy)</t>
  </si>
  <si>
    <t>hackberry avenue</t>
  </si>
  <si>
    <t>1634233253599502</t>
  </si>
  <si>
    <t>Subway (2727 El Camino Real)</t>
  </si>
  <si>
    <t>belmont</t>
  </si>
  <si>
    <t>94002</t>
  </si>
  <si>
    <t>163445864546757</t>
  </si>
  <si>
    <t>Subway (2825 State Route 18)</t>
  </si>
  <si>
    <t>spring valley road</t>
  </si>
  <si>
    <t>08857</t>
  </si>
  <si>
    <t>1634039121205688</t>
  </si>
  <si>
    <t>Subway (2887 S Arlington Rd)</t>
  </si>
  <si>
    <t>south arlington road</t>
  </si>
  <si>
    <t>44216</t>
  </si>
  <si>
    <t>1633926811779618</t>
  </si>
  <si>
    <t>Subway (336 Monroe Street)</t>
  </si>
  <si>
    <t>clarkesville</t>
  </si>
  <si>
    <t>hill street</t>
  </si>
  <si>
    <t>30523</t>
  </si>
  <si>
    <t>1634043959132741</t>
  </si>
  <si>
    <t>Subway (504 N Water St)</t>
  </si>
  <si>
    <t>silverton</t>
  </si>
  <si>
    <t>97381</t>
  </si>
  <si>
    <t>1633950407406898</t>
  </si>
  <si>
    <t>Subway (5245 Rangeline Service Rd S)</t>
  </si>
  <si>
    <t>halls mill road</t>
  </si>
  <si>
    <t>36675</t>
  </si>
  <si>
    <t>1634112614392263</t>
  </si>
  <si>
    <t>Subway (5934 Us Highway 301 S)</t>
  </si>
  <si>
    <t>four oaks</t>
  </si>
  <si>
    <t>27524</t>
  </si>
  <si>
    <t>1633943848573613</t>
  </si>
  <si>
    <t>Subway (708 W Us Highway 54)</t>
  </si>
  <si>
    <t>vandalia</t>
  </si>
  <si>
    <t>63382</t>
  </si>
  <si>
    <t>1642475333068306</t>
  </si>
  <si>
    <t>Subway (79 Highway 9 N)</t>
  </si>
  <si>
    <t>dawsonville</t>
  </si>
  <si>
    <t>howard avenue</t>
  </si>
  <si>
    <t>30534</t>
  </si>
  <si>
    <t>1634070053070835</t>
  </si>
  <si>
    <t>Subway 18818</t>
  </si>
  <si>
    <t>northwest 23rd street</t>
  </si>
  <si>
    <t>1634042873808385</t>
  </si>
  <si>
    <t>SUBWAY®</t>
  </si>
  <si>
    <t>claremore</t>
  </si>
  <si>
    <t>north j. m. davis boulevard</t>
  </si>
  <si>
    <t>74017</t>
  </si>
  <si>
    <t>1634022407280297</t>
  </si>
  <si>
    <t>paso robles</t>
  </si>
  <si>
    <t>dallons drive</t>
  </si>
  <si>
    <t>93447</t>
  </si>
  <si>
    <t>1634011860713933</t>
  </si>
  <si>
    <t>deale</t>
  </si>
  <si>
    <t>deale churchton road</t>
  </si>
  <si>
    <t>20751</t>
  </si>
  <si>
    <t>1634233967012113</t>
  </si>
  <si>
    <t>skokie</t>
  </si>
  <si>
    <t>oakton street</t>
  </si>
  <si>
    <t>60076</t>
  </si>
  <si>
    <t>163423314277930</t>
  </si>
  <si>
    <t>cedar hammock</t>
  </si>
  <si>
    <t>harry truman parkway</t>
  </si>
  <si>
    <t>31406</t>
  </si>
  <si>
    <t>1634011602923387</t>
  </si>
  <si>
    <t>mahan drive</t>
  </si>
  <si>
    <t>32317</t>
  </si>
  <si>
    <t>1634020968411189</t>
  </si>
  <si>
    <t>west manchester avenue</t>
  </si>
  <si>
    <t>90045</t>
  </si>
  <si>
    <t>1634038217537342</t>
  </si>
  <si>
    <t>1634355281114644</t>
  </si>
  <si>
    <t>fl 60</t>
  </si>
  <si>
    <t>33594</t>
  </si>
  <si>
    <t>1633908336621119</t>
  </si>
  <si>
    <t>byron</t>
  </si>
  <si>
    <t>31008</t>
  </si>
  <si>
    <t>1634270744656849</t>
  </si>
  <si>
    <t>Sue’s Asian cuisine</t>
  </si>
  <si>
    <t>ocean pines</t>
  </si>
  <si>
    <t>commons drive</t>
  </si>
  <si>
    <t>21811</t>
  </si>
  <si>
    <t>1634454453184571</t>
  </si>
  <si>
    <t>Sue’s Korean Kitchen</t>
  </si>
  <si>
    <t>stratham</t>
  </si>
  <si>
    <t>portsmouth avenue</t>
  </si>
  <si>
    <t>03885</t>
  </si>
  <si>
    <t>1634188147752938</t>
  </si>
  <si>
    <t>Suehiro Japanese Restaurant</t>
  </si>
  <si>
    <t>81501</t>
  </si>
  <si>
    <t>1675549982832703</t>
  </si>
  <si>
    <t>Sullivan Street Bakery Miami</t>
  </si>
  <si>
    <t>northeast 55th terrace</t>
  </si>
  <si>
    <t>163435393071236</t>
  </si>
  <si>
    <t>Sultan's Grill</t>
  </si>
  <si>
    <t>lewis avenue</t>
  </si>
  <si>
    <t>89101</t>
  </si>
  <si>
    <t>1634210920716162</t>
  </si>
  <si>
    <t>Sultana Mediterranean</t>
  </si>
  <si>
    <t>163421023032889</t>
  </si>
  <si>
    <t>Summer Rolls</t>
  </si>
  <si>
    <t>rosemead boulevard</t>
  </si>
  <si>
    <t>91780</t>
  </si>
  <si>
    <t>163410670932640</t>
  </si>
  <si>
    <t>Sumo Hibachi &amp; Sushi - Wenatchee</t>
  </si>
  <si>
    <t>wenatchee</t>
  </si>
  <si>
    <t>north wenatchee avenue</t>
  </si>
  <si>
    <t>98801</t>
  </si>
  <si>
    <t>1634242122118792</t>
  </si>
  <si>
    <t>Sun Kwong Restaurant</t>
  </si>
  <si>
    <t>jackson street</t>
  </si>
  <si>
    <t>1634344611695289</t>
  </si>
  <si>
    <t>Suncrust pizzaria</t>
  </si>
  <si>
    <t>cradlerock way</t>
  </si>
  <si>
    <t>1634340241953813</t>
  </si>
  <si>
    <t>Sundevich</t>
  </si>
  <si>
    <t>sundevich</t>
  </si>
  <si>
    <t>twcb2fff04e8fe89d6b</t>
  </si>
  <si>
    <t>new jersey avenue northwest</t>
  </si>
  <si>
    <t>20217</t>
  </si>
  <si>
    <t>163423448409679</t>
  </si>
  <si>
    <t>Sunny Blue</t>
  </si>
  <si>
    <t>sunny blue</t>
  </si>
  <si>
    <t>twc6d62d88c8152838c</t>
  </si>
  <si>
    <t>washington boulevard</t>
  </si>
  <si>
    <t>90066</t>
  </si>
  <si>
    <t>163431322070841</t>
  </si>
  <si>
    <t>Sunny’s Sub</t>
  </si>
  <si>
    <t>havenwood road</t>
  </si>
  <si>
    <t>163447511322154</t>
  </si>
  <si>
    <t>Sunrise Bakery</t>
  </si>
  <si>
    <t>hampshire street</t>
  </si>
  <si>
    <t>1634241775382989</t>
  </si>
  <si>
    <t>Sunset Pier</t>
  </si>
  <si>
    <t>sunset pier</t>
  </si>
  <si>
    <t>twcb1f4f040a2b1c39b</t>
  </si>
  <si>
    <t>duval street</t>
  </si>
  <si>
    <t>1636119923637941</t>
  </si>
  <si>
    <t>Sunshine Soulfood Cafe (Orlando)</t>
  </si>
  <si>
    <t>west colonial drive</t>
  </si>
  <si>
    <t>32805</t>
  </si>
  <si>
    <t>1656168806702641</t>
  </si>
  <si>
    <t>SuperFresh Clifton</t>
  </si>
  <si>
    <t>clifton</t>
  </si>
  <si>
    <t>nj 21</t>
  </si>
  <si>
    <t>07026</t>
  </si>
  <si>
    <t>1634189338994275</t>
  </si>
  <si>
    <t>Susa’s Ice Cream &amp; Cafe (Harrisburg)</t>
  </si>
  <si>
    <t>morris drive</t>
  </si>
  <si>
    <t>28075</t>
  </si>
  <si>
    <t>1662172139955397</t>
  </si>
  <si>
    <t>Susanna's Comfort Cuisine</t>
  </si>
  <si>
    <t>north nevada avenue</t>
  </si>
  <si>
    <t>1642472553306323</t>
  </si>
  <si>
    <t>Sushi from Baker's by Zenshi</t>
  </si>
  <si>
    <t>lakeside hills plaza</t>
  </si>
  <si>
    <t>1690871917870286</t>
  </si>
  <si>
    <t>Sushi from City Market by Snowfox</t>
  </si>
  <si>
    <t>city market fuel center</t>
  </si>
  <si>
    <t>twc02c292b85003723f</t>
  </si>
  <si>
    <t>durango</t>
  </si>
  <si>
    <t>west 9th street</t>
  </si>
  <si>
    <t>81302</t>
  </si>
  <si>
    <t>163422824771335</t>
  </si>
  <si>
    <t>Sushi from Fred Meyer by Snowfox</t>
  </si>
  <si>
    <t>east northern lights boulevard</t>
  </si>
  <si>
    <t>99508</t>
  </si>
  <si>
    <t>1642475570711811</t>
  </si>
  <si>
    <t>Sushi from Fred Meyer by Zenshi</t>
  </si>
  <si>
    <t>northeast 76th street</t>
  </si>
  <si>
    <t>1634046946623201</t>
  </si>
  <si>
    <t>Sushi from Fry's by Snowfox</t>
  </si>
  <si>
    <t>1642476483634263</t>
  </si>
  <si>
    <t>Sushi from King Soopers by Snowfox</t>
  </si>
  <si>
    <t>parker</t>
  </si>
  <si>
    <t>cottonwood drive</t>
  </si>
  <si>
    <t>80134</t>
  </si>
  <si>
    <t>1669583027501684</t>
  </si>
  <si>
    <t>wheat ridge</t>
  </si>
  <si>
    <t>west 40th avenue</t>
  </si>
  <si>
    <t>80212</t>
  </si>
  <si>
    <t>1642504250810393</t>
  </si>
  <si>
    <t>applewood village</t>
  </si>
  <si>
    <t>80215</t>
  </si>
  <si>
    <t>1633964743195292</t>
  </si>
  <si>
    <t>pueblo</t>
  </si>
  <si>
    <t>west northern avenue</t>
  </si>
  <si>
    <t>81005</t>
  </si>
  <si>
    <t>1642492696996784</t>
  </si>
  <si>
    <t>Sushi from Kroger by Snowfox</t>
  </si>
  <si>
    <t>marburg avenue</t>
  </si>
  <si>
    <t>45209</t>
  </si>
  <si>
    <t>1636513351798362</t>
  </si>
  <si>
    <t>48066</t>
  </si>
  <si>
    <t>1634235198719378</t>
  </si>
  <si>
    <t>Sushi from QFC by Yummi</t>
  </si>
  <si>
    <t>98125</t>
  </si>
  <si>
    <t>1669641824545555</t>
  </si>
  <si>
    <t>Sushi from Ralphs by Zenshi</t>
  </si>
  <si>
    <t>chapala street</t>
  </si>
  <si>
    <t>93105</t>
  </si>
  <si>
    <t>1634202067124652</t>
  </si>
  <si>
    <t>sushi king 2</t>
  </si>
  <si>
    <t>algonquin</t>
  </si>
  <si>
    <t>60102</t>
  </si>
  <si>
    <t>1634200805980719</t>
  </si>
  <si>
    <t>SUSHI KOI</t>
  </si>
  <si>
    <t>north euclid avenue</t>
  </si>
  <si>
    <t>63108</t>
  </si>
  <si>
    <t>1634231582987944</t>
  </si>
  <si>
    <t>Sushi Kuni</t>
  </si>
  <si>
    <t>grand rapids</t>
  </si>
  <si>
    <t>28th street southeast</t>
  </si>
  <si>
    <t>49546</t>
  </si>
  <si>
    <t>1669636566345298</t>
  </si>
  <si>
    <t>Sushi Lin Japanese Restaurant</t>
  </si>
  <si>
    <t>sahuarita</t>
  </si>
  <si>
    <t>west duval mine road</t>
  </si>
  <si>
    <t>85614</t>
  </si>
  <si>
    <t>163404619528266</t>
  </si>
  <si>
    <t>Sushi Myoga</t>
  </si>
  <si>
    <t>southgate</t>
  </si>
  <si>
    <t>cascade highway</t>
  </si>
  <si>
    <t>97806</t>
  </si>
  <si>
    <t>1634243642723304</t>
  </si>
  <si>
    <t>Sushi Planet</t>
  </si>
  <si>
    <t>19147</t>
  </si>
  <si>
    <t>1634207728175567</t>
  </si>
  <si>
    <t>Sushi Seki Times Square</t>
  </si>
  <si>
    <t>sushi seki</t>
  </si>
  <si>
    <t>twc658ccae0d9f56507</t>
  </si>
  <si>
    <t>west 46th street</t>
  </si>
  <si>
    <t>1634045904340413</t>
  </si>
  <si>
    <t>Sushi Yun &amp; Poki</t>
  </si>
  <si>
    <t>east chapman avenue</t>
  </si>
  <si>
    <t>92869</t>
  </si>
  <si>
    <t>164251309772392</t>
  </si>
  <si>
    <t>Swahili Grill/Dishes</t>
  </si>
  <si>
    <t>west carrier parkway</t>
  </si>
  <si>
    <t>76006</t>
  </si>
  <si>
    <t>1634351180090868</t>
  </si>
  <si>
    <t>Swallow Cafe</t>
  </si>
  <si>
    <t>swallow cafe</t>
  </si>
  <si>
    <t>twcb574964abd916568</t>
  </si>
  <si>
    <t>seigel street</t>
  </si>
  <si>
    <t>1634356241741669</t>
  </si>
  <si>
    <t>Sweet 'n' Savory Crepe &amp; Rice Pudding Bar of Port Jefferson</t>
  </si>
  <si>
    <t>village of port jefferson</t>
  </si>
  <si>
    <t>millcreek road</t>
  </si>
  <si>
    <t>11777</t>
  </si>
  <si>
    <t>1634028018573451</t>
  </si>
  <si>
    <t>Sweet Basil Thai Cuisine</t>
  </si>
  <si>
    <t>brainerd road</t>
  </si>
  <si>
    <t>37411</t>
  </si>
  <si>
    <t>163435871409674</t>
  </si>
  <si>
    <t>Sweet Cup Cafe</t>
  </si>
  <si>
    <t>lakeland</t>
  </si>
  <si>
    <t>parkview place</t>
  </si>
  <si>
    <t>33805</t>
  </si>
  <si>
    <t>1634271517825473</t>
  </si>
  <si>
    <t>Sweet Lics Frozen Treats &amp; More</t>
  </si>
  <si>
    <t>north woodland boulevard</t>
  </si>
  <si>
    <t>32720</t>
  </si>
  <si>
    <t>1636148307367614</t>
  </si>
  <si>
    <t>Sweet Snack</t>
  </si>
  <si>
    <t>37th avenue</t>
  </si>
  <si>
    <t>1636155961271159</t>
  </si>
  <si>
    <t>Sweetleaf Coffee Roasters</t>
  </si>
  <si>
    <t>sweetleaf coffee roasters</t>
  </si>
  <si>
    <t>twc97e243e45baf7960</t>
  </si>
  <si>
    <t>1634193412214504</t>
  </si>
  <si>
    <t>Swig &amp; Swine</t>
  </si>
  <si>
    <t>swig &amp; swine</t>
  </si>
  <si>
    <t>twcdfc703331da3b3ed</t>
  </si>
  <si>
    <t>old trolley road</t>
  </si>
  <si>
    <t>29485</t>
  </si>
  <si>
    <t>1634231334330189</t>
  </si>
  <si>
    <t>Swirl Restaurant and Wine Bar</t>
  </si>
  <si>
    <t>manitou springs</t>
  </si>
  <si>
    <t>manitou avenue</t>
  </si>
  <si>
    <t>80829</t>
  </si>
  <si>
    <t>1634267104268154</t>
  </si>
  <si>
    <t>Sylvia's La Canasta</t>
  </si>
  <si>
    <t>1636522602840501</t>
  </si>
  <si>
    <t>T.UNI Tea Cafe</t>
  </si>
  <si>
    <t>west jefferson street</t>
  </si>
  <si>
    <t>19121</t>
  </si>
  <si>
    <t>1669636210620817</t>
  </si>
  <si>
    <t>Tab milktea</t>
  </si>
  <si>
    <t>tab pho</t>
  </si>
  <si>
    <t>twc2bc19f6b94b93d4d</t>
  </si>
  <si>
    <t>36th avenue southwest</t>
  </si>
  <si>
    <t>98126</t>
  </si>
  <si>
    <t>1669635687529897</t>
  </si>
  <si>
    <t>Tabu</t>
  </si>
  <si>
    <t>north morgan street</t>
  </si>
  <si>
    <t>60622</t>
  </si>
  <si>
    <t>1634476288014981</t>
  </si>
  <si>
    <t>Taco &amp; Ramen</t>
  </si>
  <si>
    <t>1634207846203433</t>
  </si>
  <si>
    <t>Taco Bell</t>
  </si>
  <si>
    <t>taco bell</t>
  </si>
  <si>
    <t>7929</t>
  </si>
  <si>
    <t>twcdeb99d62e118ac9e</t>
  </si>
  <si>
    <t>sonoma highway</t>
  </si>
  <si>
    <t>1634191538337617</t>
  </si>
  <si>
    <t>bay area boulevard</t>
  </si>
  <si>
    <t>77058</t>
  </si>
  <si>
    <t>163410596919142</t>
  </si>
  <si>
    <t>fitzgerald drive</t>
  </si>
  <si>
    <t>1634243300698112</t>
  </si>
  <si>
    <t>48154</t>
  </si>
  <si>
    <t>1634241628901738</t>
  </si>
  <si>
    <t>d'iberville</t>
  </si>
  <si>
    <t>d'iberville boulevard</t>
  </si>
  <si>
    <t>39532</t>
  </si>
  <si>
    <t>1634229824043606</t>
  </si>
  <si>
    <t>70003</t>
  </si>
  <si>
    <t>1633960149385115</t>
  </si>
  <si>
    <t>road 8</t>
  </si>
  <si>
    <t>95937</t>
  </si>
  <si>
    <t>1634234862593679</t>
  </si>
  <si>
    <t>east broadway road</t>
  </si>
  <si>
    <t>85204</t>
  </si>
  <si>
    <t>1634325484857901</t>
  </si>
  <si>
    <t>benjamin franklin highway</t>
  </si>
  <si>
    <t>1634013277019577</t>
  </si>
  <si>
    <t>prestonsburg</t>
  </si>
  <si>
    <t>north lake drive</t>
  </si>
  <si>
    <t>41653</t>
  </si>
  <si>
    <t>1634206883738944</t>
  </si>
  <si>
    <t>hafer road</t>
  </si>
  <si>
    <t>77090</t>
  </si>
  <si>
    <t>1634062739133869</t>
  </si>
  <si>
    <t>winterville</t>
  </si>
  <si>
    <t>28590</t>
  </si>
  <si>
    <t>1634237450770857</t>
  </si>
  <si>
    <t>fort street</t>
  </si>
  <si>
    <t>48193</t>
  </si>
  <si>
    <t>1634240148307509</t>
  </si>
  <si>
    <t>florence</t>
  </si>
  <si>
    <t>east south village boulevard</t>
  </si>
  <si>
    <t>29505</t>
  </si>
  <si>
    <t>1634030700173678</t>
  </si>
  <si>
    <t>1634236210444187</t>
  </si>
  <si>
    <t>61701</t>
  </si>
  <si>
    <t>1634194977745443</t>
  </si>
  <si>
    <t>rockville pike</t>
  </si>
  <si>
    <t>20851</t>
  </si>
  <si>
    <t>1634203202549201</t>
  </si>
  <si>
    <t>atlanta highway</t>
  </si>
  <si>
    <t>1634191451703209</t>
  </si>
  <si>
    <t>league city parkway</t>
  </si>
  <si>
    <t>1634194727155948</t>
  </si>
  <si>
    <t>academy avenue</t>
  </si>
  <si>
    <t>1634243260466371</t>
  </si>
  <si>
    <t>60609</t>
  </si>
  <si>
    <t>1634045077207993</t>
  </si>
  <si>
    <t>marinette</t>
  </si>
  <si>
    <t>old peshtigo road</t>
  </si>
  <si>
    <t>54143</t>
  </si>
  <si>
    <t>1634209797951307</t>
  </si>
  <si>
    <t>business boulevard</t>
  </si>
  <si>
    <t>99577</t>
  </si>
  <si>
    <t>1634201890226396</t>
  </si>
  <si>
    <t>west broadway avenue</t>
  </si>
  <si>
    <t>55411</t>
  </si>
  <si>
    <t>1634029853719243</t>
  </si>
  <si>
    <t>friendly village of crooked creek</t>
  </si>
  <si>
    <t>north brown road</t>
  </si>
  <si>
    <t>30243</t>
  </si>
  <si>
    <t>1633934642207407</t>
  </si>
  <si>
    <t>bluffton</t>
  </si>
  <si>
    <t>46714</t>
  </si>
  <si>
    <t>1634010614148729</t>
  </si>
  <si>
    <t>dalhart</t>
  </si>
  <si>
    <t>peach avenue</t>
  </si>
  <si>
    <t>79022</t>
  </si>
  <si>
    <t>1634230761236705</t>
  </si>
  <si>
    <t>60164</t>
  </si>
  <si>
    <t>1634031528479637</t>
  </si>
  <si>
    <t>emilie street</t>
  </si>
  <si>
    <t>78221</t>
  </si>
  <si>
    <t>1634054673358677</t>
  </si>
  <si>
    <t>apalachee parkway</t>
  </si>
  <si>
    <t>32311</t>
  </si>
  <si>
    <t>1634019001924766</t>
  </si>
  <si>
    <t>cottage grove</t>
  </si>
  <si>
    <t>row river road</t>
  </si>
  <si>
    <t>97424</t>
  </si>
  <si>
    <t>1633964294255829</t>
  </si>
  <si>
    <t>elk city</t>
  </si>
  <si>
    <t>73644</t>
  </si>
  <si>
    <t>1634237805408593</t>
  </si>
  <si>
    <t>westland way</t>
  </si>
  <si>
    <t>1634241530986113</t>
  </si>
  <si>
    <t>maize</t>
  </si>
  <si>
    <t>ranch road</t>
  </si>
  <si>
    <t>67205</t>
  </si>
  <si>
    <t>1634243899474328</t>
  </si>
  <si>
    <t>northeast air cargo road</t>
  </si>
  <si>
    <t>97218</t>
  </si>
  <si>
    <t>1634067017856975</t>
  </si>
  <si>
    <t>south 10th street</t>
  </si>
  <si>
    <t>78501</t>
  </si>
  <si>
    <t>1634202823390573</t>
  </si>
  <si>
    <t>youngstown</t>
  </si>
  <si>
    <t>44408</t>
  </si>
  <si>
    <t>1634234525171586</t>
  </si>
  <si>
    <t>westheimer road</t>
  </si>
  <si>
    <t>1634230715335339</t>
  </si>
  <si>
    <t>nj 10</t>
  </si>
  <si>
    <t>1634208329625624</t>
  </si>
  <si>
    <t>east livingston avenue</t>
  </si>
  <si>
    <t>1633954666365773</t>
  </si>
  <si>
    <t>ky 80</t>
  </si>
  <si>
    <t>40962</t>
  </si>
  <si>
    <t>1634237449184648</t>
  </si>
  <si>
    <t>shields</t>
  </si>
  <si>
    <t>gratiot road</t>
  </si>
  <si>
    <t>48609</t>
  </si>
  <si>
    <t>1634229844618886</t>
  </si>
  <si>
    <t>stafford</t>
  </si>
  <si>
    <t>77477</t>
  </si>
  <si>
    <t>1634231270968636</t>
  </si>
  <si>
    <t>muscle shoals</t>
  </si>
  <si>
    <t>woodward avenue</t>
  </si>
  <si>
    <t>35661</t>
  </si>
  <si>
    <t>1634110387692631</t>
  </si>
  <si>
    <t>labelle</t>
  </si>
  <si>
    <t>north lee street</t>
  </si>
  <si>
    <t>33935</t>
  </si>
  <si>
    <t>1634068123176266</t>
  </si>
  <si>
    <t>dodge street</t>
  </si>
  <si>
    <t>68132</t>
  </si>
  <si>
    <t>1634060044925414</t>
  </si>
  <si>
    <t>leitchfield road</t>
  </si>
  <si>
    <t>42724</t>
  </si>
  <si>
    <t>1711877183186571</t>
  </si>
  <si>
    <t>lake alfred</t>
  </si>
  <si>
    <t>lake shore way</t>
  </si>
  <si>
    <t>33850</t>
  </si>
  <si>
    <t>1634187372952728</t>
  </si>
  <si>
    <t>bismarck</t>
  </si>
  <si>
    <t>east bismarck expressway</t>
  </si>
  <si>
    <t>58501</t>
  </si>
  <si>
    <t>1634061843230527</t>
  </si>
  <si>
    <t>avalon park boulevard</t>
  </si>
  <si>
    <t>1634186117067887</t>
  </si>
  <si>
    <t>south cobb drive</t>
  </si>
  <si>
    <t>30369</t>
  </si>
  <si>
    <t>1634200887368745</t>
  </si>
  <si>
    <t>cleveland avenue</t>
  </si>
  <si>
    <t>43224</t>
  </si>
  <si>
    <t>166963621159379</t>
  </si>
  <si>
    <t>kissimmee</t>
  </si>
  <si>
    <t>bronson highway</t>
  </si>
  <si>
    <t>1634071474770686</t>
  </si>
  <si>
    <t>snowden river parkway</t>
  </si>
  <si>
    <t>21046</t>
  </si>
  <si>
    <t>1633953534868601</t>
  </si>
  <si>
    <t>yazoo city</t>
  </si>
  <si>
    <t>jerry clower boulevard north</t>
  </si>
  <si>
    <t>39194</t>
  </si>
  <si>
    <t>1634046114462243</t>
  </si>
  <si>
    <t>goddard</t>
  </si>
  <si>
    <t>vietnam veterans memorial highway</t>
  </si>
  <si>
    <t>67052</t>
  </si>
  <si>
    <t>1634194785626588</t>
  </si>
  <si>
    <t>east pass road</t>
  </si>
  <si>
    <t>163406016991024</t>
  </si>
  <si>
    <t>1634044280296486</t>
  </si>
  <si>
    <t>old bridge road</t>
  </si>
  <si>
    <t>22192</t>
  </si>
  <si>
    <t>1634237847177198</t>
  </si>
  <si>
    <t>bullhead city</t>
  </si>
  <si>
    <t>marina boulevard</t>
  </si>
  <si>
    <t>86442</t>
  </si>
  <si>
    <t>1634246794349152</t>
  </si>
  <si>
    <t>hester drive</t>
  </si>
  <si>
    <t>1634107513880191</t>
  </si>
  <si>
    <t>finley road</t>
  </si>
  <si>
    <t>75062</t>
  </si>
  <si>
    <t>1634186883740715</t>
  </si>
  <si>
    <t>davison</t>
  </si>
  <si>
    <t>48423</t>
  </si>
  <si>
    <t>1634069251578446</t>
  </si>
  <si>
    <t>1634062762740448</t>
  </si>
  <si>
    <t>sumner avenue</t>
  </si>
  <si>
    <t>01108</t>
  </si>
  <si>
    <t>1634193572446327</t>
  </si>
  <si>
    <t>greenville</t>
  </si>
  <si>
    <t>27834</t>
  </si>
  <si>
    <t>1634206219505862</t>
  </si>
  <si>
    <t>coopersville</t>
  </si>
  <si>
    <t>o'malley drive</t>
  </si>
  <si>
    <t>49404</t>
  </si>
  <si>
    <t>1636519003758854</t>
  </si>
  <si>
    <t>163403085426756</t>
  </si>
  <si>
    <t>saint peters</t>
  </si>
  <si>
    <t>jungermann road</t>
  </si>
  <si>
    <t>63304</t>
  </si>
  <si>
    <t>1634232667027307</t>
  </si>
  <si>
    <t>burke</t>
  </si>
  <si>
    <t>burke centre parkway</t>
  </si>
  <si>
    <t>22015</t>
  </si>
  <si>
    <t>1633960051193403</t>
  </si>
  <si>
    <t>fm 1488</t>
  </si>
  <si>
    <t>1634191710458518</t>
  </si>
  <si>
    <t>revere beach parkway</t>
  </si>
  <si>
    <t>1634239650028858</t>
  </si>
  <si>
    <t>tehachapi</t>
  </si>
  <si>
    <t>tucker road</t>
  </si>
  <si>
    <t>93561</t>
  </si>
  <si>
    <t>1634007359240998</t>
  </si>
  <si>
    <t>sulphur springs</t>
  </si>
  <si>
    <t>south broadway street</t>
  </si>
  <si>
    <t>75482</t>
  </si>
  <si>
    <t>163403707041577</t>
  </si>
  <si>
    <t>west peoria avenue</t>
  </si>
  <si>
    <t>1634194950291123</t>
  </si>
  <si>
    <t>north dirksen parkway</t>
  </si>
  <si>
    <t>62702</t>
  </si>
  <si>
    <t>1636037985839296</t>
  </si>
  <si>
    <t>south general mcmullen drive</t>
  </si>
  <si>
    <t>1634235625489109</t>
  </si>
  <si>
    <t>senatobia</t>
  </si>
  <si>
    <t>norfleet drive</t>
  </si>
  <si>
    <t>38668</t>
  </si>
  <si>
    <t>1634037940682596</t>
  </si>
  <si>
    <t>rincon</t>
  </si>
  <si>
    <t>south columbia avenue</t>
  </si>
  <si>
    <t>31326</t>
  </si>
  <si>
    <t>1634231049891638</t>
  </si>
  <si>
    <t>belton</t>
  </si>
  <si>
    <t>spring street</t>
  </si>
  <si>
    <t>76513</t>
  </si>
  <si>
    <t>163404105017657</t>
  </si>
  <si>
    <t>east kellogg drive</t>
  </si>
  <si>
    <t>67207</t>
  </si>
  <si>
    <t>1634006722511941</t>
  </si>
  <si>
    <t>aubrey</t>
  </si>
  <si>
    <t>east highmeadow drive</t>
  </si>
  <si>
    <t>76227</t>
  </si>
  <si>
    <t>1634241445674601</t>
  </si>
  <si>
    <t>plymouth</t>
  </si>
  <si>
    <t>plaza way</t>
  </si>
  <si>
    <t>02360</t>
  </si>
  <si>
    <t>1634066832835345</t>
  </si>
  <si>
    <t>whitestown</t>
  </si>
  <si>
    <t>center drive</t>
  </si>
  <si>
    <t>46075</t>
  </si>
  <si>
    <t>1634195073353673</t>
  </si>
  <si>
    <t>1634031306308707</t>
  </si>
  <si>
    <t>east state street</t>
  </si>
  <si>
    <t>1634209755776703</t>
  </si>
  <si>
    <t>memorial boulevard</t>
  </si>
  <si>
    <t>37129</t>
  </si>
  <si>
    <t>1634233574201809</t>
  </si>
  <si>
    <t>versailles road</t>
  </si>
  <si>
    <t>1634065991736686</t>
  </si>
  <si>
    <t>cedar city</t>
  </si>
  <si>
    <t>200 north</t>
  </si>
  <si>
    <t>84720</t>
  </si>
  <si>
    <t>1634236868325383</t>
  </si>
  <si>
    <t>brewton</t>
  </si>
  <si>
    <t>douglas avenue</t>
  </si>
  <si>
    <t>36426</t>
  </si>
  <si>
    <t>1634007102568563</t>
  </si>
  <si>
    <t>east corsicana street</t>
  </si>
  <si>
    <t>75751</t>
  </si>
  <si>
    <t>1633936052967937</t>
  </si>
  <si>
    <t>decherd</t>
  </si>
  <si>
    <t>decherd boulevard</t>
  </si>
  <si>
    <t>37324</t>
  </si>
  <si>
    <t>1634108510531321</t>
  </si>
  <si>
    <t>catalpa drive</t>
  </si>
  <si>
    <t>163423778045256</t>
  </si>
  <si>
    <t>windmill parkway</t>
  </si>
  <si>
    <t>1634067164877145</t>
  </si>
  <si>
    <t>northwest 185th avenue</t>
  </si>
  <si>
    <t>97006</t>
  </si>
  <si>
    <t>1634041251104228</t>
  </si>
  <si>
    <t>joliet</t>
  </si>
  <si>
    <t>plainfield road</t>
  </si>
  <si>
    <t>60431</t>
  </si>
  <si>
    <t>165616771698434</t>
  </si>
  <si>
    <t>watson road</t>
  </si>
  <si>
    <t>1634228072349555</t>
  </si>
  <si>
    <t>terre haute</t>
  </si>
  <si>
    <t>47802</t>
  </si>
  <si>
    <t>1634034632301121</t>
  </si>
  <si>
    <t>hobart</t>
  </si>
  <si>
    <t>west 61st avenue</t>
  </si>
  <si>
    <t>46342</t>
  </si>
  <si>
    <t>1716311779625229</t>
  </si>
  <si>
    <t>de pere</t>
  </si>
  <si>
    <t>scheuring road</t>
  </si>
  <si>
    <t>54344</t>
  </si>
  <si>
    <t>1634057182800894</t>
  </si>
  <si>
    <t>east thomas road</t>
  </si>
  <si>
    <t>85257</t>
  </si>
  <si>
    <t>163418507560147</t>
  </si>
  <si>
    <t>columbiana</t>
  </si>
  <si>
    <t>south avenue</t>
  </si>
  <si>
    <t>1634026906648233</t>
  </si>
  <si>
    <t>west broad street</t>
  </si>
  <si>
    <t>23294</t>
  </si>
  <si>
    <t>1634192051212288</t>
  </si>
  <si>
    <t>north hills boulevard</t>
  </si>
  <si>
    <t>72116</t>
  </si>
  <si>
    <t>1634031364661709</t>
  </si>
  <si>
    <t>houghton</t>
  </si>
  <si>
    <t>razorback drive</t>
  </si>
  <si>
    <t>49931</t>
  </si>
  <si>
    <t>1634069039186609</t>
  </si>
  <si>
    <t>1634185347694917</t>
  </si>
  <si>
    <t>peachtree parkway northwest</t>
  </si>
  <si>
    <t>163418907552157</t>
  </si>
  <si>
    <t>del paso boulevard</t>
  </si>
  <si>
    <t>95815</t>
  </si>
  <si>
    <t>1634211723401534</t>
  </si>
  <si>
    <t>goshen</t>
  </si>
  <si>
    <t>elkhart road</t>
  </si>
  <si>
    <t>46517</t>
  </si>
  <si>
    <t>163418728763829</t>
  </si>
  <si>
    <t>62301</t>
  </si>
  <si>
    <t>1634040967468923</t>
  </si>
  <si>
    <t>cookeville</t>
  </si>
  <si>
    <t>south jefferson avenue</t>
  </si>
  <si>
    <t>38501</t>
  </si>
  <si>
    <t>1634029261140196</t>
  </si>
  <si>
    <t>flint charter township</t>
  </si>
  <si>
    <t>linden road</t>
  </si>
  <si>
    <t>48532</t>
  </si>
  <si>
    <t>1634055800559888</t>
  </si>
  <si>
    <t>edwardsburg</t>
  </si>
  <si>
    <t>49112</t>
  </si>
  <si>
    <t>1634028951480306</t>
  </si>
  <si>
    <t>lancaster drive northeast</t>
  </si>
  <si>
    <t>1634247219877619</t>
  </si>
  <si>
    <t>ridley township</t>
  </si>
  <si>
    <t>macdade boulevard</t>
  </si>
  <si>
    <t>19094</t>
  </si>
  <si>
    <t>1634194672148118</t>
  </si>
  <si>
    <t>macedonia</t>
  </si>
  <si>
    <t>east aurora road</t>
  </si>
  <si>
    <t>44087</t>
  </si>
  <si>
    <t>1634035735681653</t>
  </si>
  <si>
    <t>1634023200384529</t>
  </si>
  <si>
    <t>taft heights</t>
  </si>
  <si>
    <t>kern street</t>
  </si>
  <si>
    <t>1634029366009394</t>
  </si>
  <si>
    <t>cedar falls</t>
  </si>
  <si>
    <t>university avenue frontage road</t>
  </si>
  <si>
    <t>50613</t>
  </si>
  <si>
    <t>1634237470194152</t>
  </si>
  <si>
    <t>rawlins</t>
  </si>
  <si>
    <t>plaza</t>
  </si>
  <si>
    <t>82301</t>
  </si>
  <si>
    <t>163418625311275</t>
  </si>
  <si>
    <t>1634029311492541</t>
  </si>
  <si>
    <t>gallatin pike</t>
  </si>
  <si>
    <t>37216</t>
  </si>
  <si>
    <t>163421012863685</t>
  </si>
  <si>
    <t>19th avenue</t>
  </si>
  <si>
    <t>1634463425297321</t>
  </si>
  <si>
    <t>durand</t>
  </si>
  <si>
    <t>lansing road</t>
  </si>
  <si>
    <t>48429</t>
  </si>
  <si>
    <t>1634211594018683</t>
  </si>
  <si>
    <t>marconi avenue</t>
  </si>
  <si>
    <t>1634226494151855</t>
  </si>
  <si>
    <t>forrest city</t>
  </si>
  <si>
    <t>deaderick road</t>
  </si>
  <si>
    <t>72335</t>
  </si>
  <si>
    <t>163423723152565</t>
  </si>
  <si>
    <t>stafford drive</t>
  </si>
  <si>
    <t>24740</t>
  </si>
  <si>
    <t>1634065282151263</t>
  </si>
  <si>
    <t>marion</t>
  </si>
  <si>
    <t>twixt town road northeast</t>
  </si>
  <si>
    <t>52402</t>
  </si>
  <si>
    <t>1634232592326851</t>
  </si>
  <si>
    <t>mishawaka</t>
  </si>
  <si>
    <t>laing avenue</t>
  </si>
  <si>
    <t>46544</t>
  </si>
  <si>
    <t>1634004630739923</t>
  </si>
  <si>
    <t>seminole</t>
  </si>
  <si>
    <t>hobbs highway</t>
  </si>
  <si>
    <t>79360</t>
  </si>
  <si>
    <t>1669637288908321</t>
  </si>
  <si>
    <t>74th street</t>
  </si>
  <si>
    <t>1634014730651513</t>
  </si>
  <si>
    <t>pomeroy</t>
  </si>
  <si>
    <t>ebenezer street</t>
  </si>
  <si>
    <t>45769</t>
  </si>
  <si>
    <t>1634073017460776</t>
  </si>
  <si>
    <t>west stockton boulevard</t>
  </si>
  <si>
    <t>95823</t>
  </si>
  <si>
    <t>1634193290431804</t>
  </si>
  <si>
    <t>summersville</t>
  </si>
  <si>
    <t>north industrial drive</t>
  </si>
  <si>
    <t>26651</t>
  </si>
  <si>
    <t>1634191453522389</t>
  </si>
  <si>
    <t>south charleston</t>
  </si>
  <si>
    <t>us 119</t>
  </si>
  <si>
    <t>1634062443939621</t>
  </si>
  <si>
    <t>blue ravine road</t>
  </si>
  <si>
    <t>1634187137154283</t>
  </si>
  <si>
    <t>lake mary</t>
  </si>
  <si>
    <t>west lake mary boulevard</t>
  </si>
  <si>
    <t>32746</t>
  </si>
  <si>
    <t>1634240026299621</t>
  </si>
  <si>
    <t>teays valley</t>
  </si>
  <si>
    <t>teays valley road</t>
  </si>
  <si>
    <t>25526</t>
  </si>
  <si>
    <t>163410847040883</t>
  </si>
  <si>
    <t>north durango drive</t>
  </si>
  <si>
    <t>1634235749433819</t>
  </si>
  <si>
    <t>west pierce street</t>
  </si>
  <si>
    <t>88220</t>
  </si>
  <si>
    <t>163434147429153</t>
  </si>
  <si>
    <t>waukesha</t>
  </si>
  <si>
    <t>north grandview boulevard</t>
  </si>
  <si>
    <t>53188</t>
  </si>
  <si>
    <t>1634015991607195</t>
  </si>
  <si>
    <t>chipley</t>
  </si>
  <si>
    <t>32428</t>
  </si>
  <si>
    <t>1633934494944989</t>
  </si>
  <si>
    <t>brookville</t>
  </si>
  <si>
    <t>triggs road</t>
  </si>
  <si>
    <t>45309</t>
  </si>
  <si>
    <t>1634068887572756</t>
  </si>
  <si>
    <t>billings</t>
  </si>
  <si>
    <t>king avenue east</t>
  </si>
  <si>
    <t>59101</t>
  </si>
  <si>
    <t>1634039596020734</t>
  </si>
  <si>
    <t>west glendale avenue</t>
  </si>
  <si>
    <t>85301</t>
  </si>
  <si>
    <t>1678034003617328</t>
  </si>
  <si>
    <t>metcalf avenue</t>
  </si>
  <si>
    <t>66085</t>
  </si>
  <si>
    <t>1634233979212375</t>
  </si>
  <si>
    <t>forest lane</t>
  </si>
  <si>
    <t>74234</t>
  </si>
  <si>
    <t>1634194580524214</t>
  </si>
  <si>
    <t>3rd avenue south</t>
  </si>
  <si>
    <t>55408</t>
  </si>
  <si>
    <t>1634044809567878</t>
  </si>
  <si>
    <t>1634223988054297</t>
  </si>
  <si>
    <t>leesburg</t>
  </si>
  <si>
    <t>14th street</t>
  </si>
  <si>
    <t>34748</t>
  </si>
  <si>
    <t>1634208291751889</t>
  </si>
  <si>
    <t>94509</t>
  </si>
  <si>
    <t>1634029431926231</t>
  </si>
  <si>
    <t>rolling ridge drive</t>
  </si>
  <si>
    <t>1634230920487312</t>
  </si>
  <si>
    <t>division avenue</t>
  </si>
  <si>
    <t>97404</t>
  </si>
  <si>
    <t>1634326193802271</t>
  </si>
  <si>
    <t>penn hills</t>
  </si>
  <si>
    <t>keleket drive</t>
  </si>
  <si>
    <t>15235</t>
  </si>
  <si>
    <t>1634070717366865</t>
  </si>
  <si>
    <t>tuttle crossing boulevard</t>
  </si>
  <si>
    <t>43016</t>
  </si>
  <si>
    <t>1634191506663582</t>
  </si>
  <si>
    <t>amarillo</t>
  </si>
  <si>
    <t>79109</t>
  </si>
  <si>
    <t>1634060167202454</t>
  </si>
  <si>
    <t>southeast powell boulevard</t>
  </si>
  <si>
    <t>1634246626505937</t>
  </si>
  <si>
    <t>91335</t>
  </si>
  <si>
    <t>1634246744327866</t>
  </si>
  <si>
    <t>bruce b downs boulevard</t>
  </si>
  <si>
    <t>33543</t>
  </si>
  <si>
    <t>1634243122418519</t>
  </si>
  <si>
    <t>west university drive</t>
  </si>
  <si>
    <t>85281</t>
  </si>
  <si>
    <t>1634059010183477</t>
  </si>
  <si>
    <t>brooks street</t>
  </si>
  <si>
    <t>1634228426280589</t>
  </si>
  <si>
    <t>rocklin</t>
  </si>
  <si>
    <t>west stanford ranch road</t>
  </si>
  <si>
    <t>95765</t>
  </si>
  <si>
    <t>1634055888542222</t>
  </si>
  <si>
    <t>colorado boulevard</t>
  </si>
  <si>
    <t>80614</t>
  </si>
  <si>
    <t>1634237297587394</t>
  </si>
  <si>
    <t>apopka</t>
  </si>
  <si>
    <t>rock springs road</t>
  </si>
  <si>
    <t>32712</t>
  </si>
  <si>
    <t>1634234071538425</t>
  </si>
  <si>
    <t>orange park</t>
  </si>
  <si>
    <t>32073</t>
  </si>
  <si>
    <t>1634246486328498</t>
  </si>
  <si>
    <t>san gabriel</t>
  </si>
  <si>
    <t>south san gabriel boulevard</t>
  </si>
  <si>
    <t>1634039273125774</t>
  </si>
  <si>
    <t>el centro</t>
  </si>
  <si>
    <t>bradshaw road</t>
  </si>
  <si>
    <t>163410562255256</t>
  </si>
  <si>
    <t>north chicago</t>
  </si>
  <si>
    <t>green bay road</t>
  </si>
  <si>
    <t>60064</t>
  </si>
  <si>
    <t>1634237468506591</t>
  </si>
  <si>
    <t>white oak</t>
  </si>
  <si>
    <t>east us highway 80</t>
  </si>
  <si>
    <t>75693</t>
  </si>
  <si>
    <t>1634236087059669</t>
  </si>
  <si>
    <t>1634205694073313</t>
  </si>
  <si>
    <t>plano road</t>
  </si>
  <si>
    <t>75243</t>
  </si>
  <si>
    <t>163429995269480</t>
  </si>
  <si>
    <t>chickamauga</t>
  </si>
  <si>
    <t>1634067839183945</t>
  </si>
  <si>
    <t>ring road</t>
  </si>
  <si>
    <t>1634235396049912</t>
  </si>
  <si>
    <t>crosby</t>
  </si>
  <si>
    <t>mcgee street</t>
  </si>
  <si>
    <t>77532</t>
  </si>
  <si>
    <t>163406223602181</t>
  </si>
  <si>
    <t>broadlands</t>
  </si>
  <si>
    <t>southern walk plaza</t>
  </si>
  <si>
    <t>20174</t>
  </si>
  <si>
    <t>1633912376270424</t>
  </si>
  <si>
    <t>dillon</t>
  </si>
  <si>
    <t>radford boulevard</t>
  </si>
  <si>
    <t>29536</t>
  </si>
  <si>
    <t>1634200857160621</t>
  </si>
  <si>
    <t>middleburg heights</t>
  </si>
  <si>
    <t>bagley road</t>
  </si>
  <si>
    <t>1634045714644581</t>
  </si>
  <si>
    <t>east us highway 380</t>
  </si>
  <si>
    <t>76426</t>
  </si>
  <si>
    <t>1634187376546912</t>
  </si>
  <si>
    <t>bozeman</t>
  </si>
  <si>
    <t>89718</t>
  </si>
  <si>
    <t>1634202990063613</t>
  </si>
  <si>
    <t>northwest 12th street</t>
  </si>
  <si>
    <t>1634068374863409</t>
  </si>
  <si>
    <t>hastings</t>
  </si>
  <si>
    <t>west apple street</t>
  </si>
  <si>
    <t>49058</t>
  </si>
  <si>
    <t>1633951798118339</t>
  </si>
  <si>
    <t>dunlap</t>
  </si>
  <si>
    <t>rankin avenue</t>
  </si>
  <si>
    <t>37327</t>
  </si>
  <si>
    <t>163423192844414</t>
  </si>
  <si>
    <t>west hillsborough avenue</t>
  </si>
  <si>
    <t>33635</t>
  </si>
  <si>
    <t>1634110643416708</t>
  </si>
  <si>
    <t>80401</t>
  </si>
  <si>
    <t>1634057799723789</t>
  </si>
  <si>
    <t>warren h abernathy highway</t>
  </si>
  <si>
    <t>1634203197280623</t>
  </si>
  <si>
    <t>san mateo</t>
  </si>
  <si>
    <t>south el camino real</t>
  </si>
  <si>
    <t>94403</t>
  </si>
  <si>
    <t>1634037634407321</t>
  </si>
  <si>
    <t>lufkin</t>
  </si>
  <si>
    <t>south first street</t>
  </si>
  <si>
    <t>75901</t>
  </si>
  <si>
    <t>163404190065493</t>
  </si>
  <si>
    <t>61801</t>
  </si>
  <si>
    <t>163423076178521</t>
  </si>
  <si>
    <t>george dieter drive</t>
  </si>
  <si>
    <t>79936</t>
  </si>
  <si>
    <t>1633936428682256</t>
  </si>
  <si>
    <t>hartford city</t>
  </si>
  <si>
    <t>north walnut street</t>
  </si>
  <si>
    <t>47348</t>
  </si>
  <si>
    <t>163403891044712</t>
  </si>
  <si>
    <t>west kings highway</t>
  </si>
  <si>
    <t>1634239094182512</t>
  </si>
  <si>
    <t>independence</t>
  </si>
  <si>
    <t>mo 291</t>
  </si>
  <si>
    <t>64057</t>
  </si>
  <si>
    <t>1634241431723199</t>
  </si>
  <si>
    <t>hyannis</t>
  </si>
  <si>
    <t>barnstable road</t>
  </si>
  <si>
    <t>02601</t>
  </si>
  <si>
    <t>1634022453703958</t>
  </si>
  <si>
    <t>gustine</t>
  </si>
  <si>
    <t>santa nella road</t>
  </si>
  <si>
    <t>95322</t>
  </si>
  <si>
    <t>1634192247352435</t>
  </si>
  <si>
    <t>west maryland street</t>
  </si>
  <si>
    <t>1633924697159192</t>
  </si>
  <si>
    <t>brevard</t>
  </si>
  <si>
    <t>forest gate drive</t>
  </si>
  <si>
    <t>28768</t>
  </si>
  <si>
    <t>1634324274343618</t>
  </si>
  <si>
    <t>cartersville</t>
  </si>
  <si>
    <t>charley harper drive</t>
  </si>
  <si>
    <t>30120</t>
  </si>
  <si>
    <t>1634037488721276</t>
  </si>
  <si>
    <t>south b. b. king boulevard</t>
  </si>
  <si>
    <t>38106</t>
  </si>
  <si>
    <t>163423733159766</t>
  </si>
  <si>
    <t>kenneth city</t>
  </si>
  <si>
    <t>66th street north</t>
  </si>
  <si>
    <t>33709</t>
  </si>
  <si>
    <t>1634203531755118</t>
  </si>
  <si>
    <t>east ellijay</t>
  </si>
  <si>
    <t>highland crossing south</t>
  </si>
  <si>
    <t>30539</t>
  </si>
  <si>
    <t>1634326539588338</t>
  </si>
  <si>
    <t>west mercury boulevard</t>
  </si>
  <si>
    <t>23666</t>
  </si>
  <si>
    <t>163393599472863</t>
  </si>
  <si>
    <t>ardmore highway</t>
  </si>
  <si>
    <t>35806</t>
  </si>
  <si>
    <t>1634202411882738</t>
  </si>
  <si>
    <t>west interstate drive</t>
  </si>
  <si>
    <t>79102</t>
  </si>
  <si>
    <t>1633946233707353</t>
  </si>
  <si>
    <t>holton</t>
  </si>
  <si>
    <t>arizona avenue</t>
  </si>
  <si>
    <t>66436</t>
  </si>
  <si>
    <t>1634037162883429</t>
  </si>
  <si>
    <t>torrington</t>
  </si>
  <si>
    <t>06790</t>
  </si>
  <si>
    <t>1634463009612143</t>
  </si>
  <si>
    <t>wilbraham road</t>
  </si>
  <si>
    <t>01119</t>
  </si>
  <si>
    <t>1634236644905827</t>
  </si>
  <si>
    <t>hot springs</t>
  </si>
  <si>
    <t>mcclard street</t>
  </si>
  <si>
    <t>71913</t>
  </si>
  <si>
    <t>1633927075293485</t>
  </si>
  <si>
    <t>st matthews road</t>
  </si>
  <si>
    <t>29118</t>
  </si>
  <si>
    <t>1634237472341923</t>
  </si>
  <si>
    <t>la mirada</t>
  </si>
  <si>
    <t>leffingwell road</t>
  </si>
  <si>
    <t>90604</t>
  </si>
  <si>
    <t>1634041858384335</t>
  </si>
  <si>
    <t>middlefield</t>
  </si>
  <si>
    <t>west high street</t>
  </si>
  <si>
    <t>44062</t>
  </si>
  <si>
    <t>1667835099631914</t>
  </si>
  <si>
    <t>pea ridge</t>
  </si>
  <si>
    <t>lee town road</t>
  </si>
  <si>
    <t>72751</t>
  </si>
  <si>
    <t>1634072876951885</t>
  </si>
  <si>
    <t>broken arrow</t>
  </si>
  <si>
    <t>north aspen avenue</t>
  </si>
  <si>
    <t>74012</t>
  </si>
  <si>
    <t>1634030341823502</t>
  </si>
  <si>
    <t>1634244516991675</t>
  </si>
  <si>
    <t>port angeles</t>
  </si>
  <si>
    <t>98362</t>
  </si>
  <si>
    <t>1683022010785762</t>
  </si>
  <si>
    <t>horizon west</t>
  </si>
  <si>
    <t>hamlin groves trail</t>
  </si>
  <si>
    <t>1634309182112494</t>
  </si>
  <si>
    <t>highway 79</t>
  </si>
  <si>
    <t>75652</t>
  </si>
  <si>
    <t>1634193033161297</t>
  </si>
  <si>
    <t>west gentry parkway</t>
  </si>
  <si>
    <t>75702</t>
  </si>
  <si>
    <t>1634239150087538</t>
  </si>
  <si>
    <t>wood dale</t>
  </si>
  <si>
    <t>irving park road</t>
  </si>
  <si>
    <t>60191</t>
  </si>
  <si>
    <t>163419512685581</t>
  </si>
  <si>
    <t>howe avenue</t>
  </si>
  <si>
    <t>1634041431404856</t>
  </si>
  <si>
    <t>wilson road</t>
  </si>
  <si>
    <t>1634230982940438</t>
  </si>
  <si>
    <t>pooler</t>
  </si>
  <si>
    <t>mill creek circle</t>
  </si>
  <si>
    <t>31322</t>
  </si>
  <si>
    <t>1634191919920269</t>
  </si>
  <si>
    <t>sunrise road</t>
  </si>
  <si>
    <t>1633953010016437</t>
  </si>
  <si>
    <t>costco drive</t>
  </si>
  <si>
    <t>15205</t>
  </si>
  <si>
    <t>1634209418960214</t>
  </si>
  <si>
    <t>northwest boulevard</t>
  </si>
  <si>
    <t>28658</t>
  </si>
  <si>
    <t>1634069482081675</t>
  </si>
  <si>
    <t>prescott valley</t>
  </si>
  <si>
    <t>east pav way</t>
  </si>
  <si>
    <t>86314</t>
  </si>
  <si>
    <t>1633952496621374</t>
  </si>
  <si>
    <t>corry</t>
  </si>
  <si>
    <t>west columbus avenue</t>
  </si>
  <si>
    <t>16407</t>
  </si>
  <si>
    <t>1634332599790596</t>
  </si>
  <si>
    <t>alford street</t>
  </si>
  <si>
    <t>37303</t>
  </si>
  <si>
    <t>1634194199451522</t>
  </si>
  <si>
    <t>fort henry drive</t>
  </si>
  <si>
    <t>37663</t>
  </si>
  <si>
    <t>1634044785432494</t>
  </si>
  <si>
    <t>92781</t>
  </si>
  <si>
    <t>1634045516691387</t>
  </si>
  <si>
    <t>moses lake</t>
  </si>
  <si>
    <t>north stratford road</t>
  </si>
  <si>
    <t>98837</t>
  </si>
  <si>
    <t>1634109464361308</t>
  </si>
  <si>
    <t>northampton street</t>
  </si>
  <si>
    <t>18045</t>
  </si>
  <si>
    <t>1633951775555877</t>
  </si>
  <si>
    <t>paris</t>
  </si>
  <si>
    <t>mineral wells avenue</t>
  </si>
  <si>
    <t>38242</t>
  </si>
  <si>
    <t>1634194725446305</t>
  </si>
  <si>
    <t>south mountain avenue</t>
  </si>
  <si>
    <t>91762</t>
  </si>
  <si>
    <t>1634241323752862</t>
  </si>
  <si>
    <t>meridian drive</t>
  </si>
  <si>
    <t>1634036643678467</t>
  </si>
  <si>
    <t>parma heights</t>
  </si>
  <si>
    <t>lawnwood avenue</t>
  </si>
  <si>
    <t>1634030016549692</t>
  </si>
  <si>
    <t>pahrump valley highway</t>
  </si>
  <si>
    <t>89048</t>
  </si>
  <si>
    <t>1634205675772229</t>
  </si>
  <si>
    <t>elkhart</t>
  </si>
  <si>
    <t>illinois street</t>
  </si>
  <si>
    <t>46516</t>
  </si>
  <si>
    <t>163421041898261</t>
  </si>
  <si>
    <t>28411</t>
  </si>
  <si>
    <t>1634023375799506</t>
  </si>
  <si>
    <t>north sunrise avenue</t>
  </si>
  <si>
    <t>1634114250787893</t>
  </si>
  <si>
    <t>163423760219949</t>
  </si>
  <si>
    <t>rhinelander</t>
  </si>
  <si>
    <t>eisenhower parkway</t>
  </si>
  <si>
    <t>54501</t>
  </si>
  <si>
    <t>1634206543839853</t>
  </si>
  <si>
    <t>1675548682522498</t>
  </si>
  <si>
    <t>asheboro</t>
  </si>
  <si>
    <t>east dixie drive</t>
  </si>
  <si>
    <t>27203</t>
  </si>
  <si>
    <t>1634040813644472</t>
  </si>
  <si>
    <t>gladstone</t>
  </si>
  <si>
    <t>mcloughlin boulevard</t>
  </si>
  <si>
    <t>97027</t>
  </si>
  <si>
    <t>1634067005698146</t>
  </si>
  <si>
    <t>south americas avenue</t>
  </si>
  <si>
    <t>79907</t>
  </si>
  <si>
    <t>1634115670788905</t>
  </si>
  <si>
    <t>chiles road</t>
  </si>
  <si>
    <t>95618</t>
  </si>
  <si>
    <t>1634029192176901</t>
  </si>
  <si>
    <t>west melbourne</t>
  </si>
  <si>
    <t>new haven avenue</t>
  </si>
  <si>
    <t>32904</t>
  </si>
  <si>
    <t>1634042015534558</t>
  </si>
  <si>
    <t>35811</t>
  </si>
  <si>
    <t>1634038268677864</t>
  </si>
  <si>
    <t>1634324122197391</t>
  </si>
  <si>
    <t>1634040874802238</t>
  </si>
  <si>
    <t>mchenry avenue</t>
  </si>
  <si>
    <t>95350</t>
  </si>
  <si>
    <t>1634054527086499</t>
  </si>
  <si>
    <t>01107</t>
  </si>
  <si>
    <t>1634247376307672</t>
  </si>
  <si>
    <t>1634204872922912</t>
  </si>
  <si>
    <t>plainfield charter township</t>
  </si>
  <si>
    <t>east beltline avenue northeast</t>
  </si>
  <si>
    <t>49525</t>
  </si>
  <si>
    <t>163406296792073</t>
  </si>
  <si>
    <t>blaine</t>
  </si>
  <si>
    <t>pheasant ridge drive northeast</t>
  </si>
  <si>
    <t>55449</t>
  </si>
  <si>
    <t>1634029451689513</t>
  </si>
  <si>
    <t>county line road</t>
  </si>
  <si>
    <t>53022</t>
  </si>
  <si>
    <t>1633960579698926</t>
  </si>
  <si>
    <t>oroville</t>
  </si>
  <si>
    <t>olive highway</t>
  </si>
  <si>
    <t>95965</t>
  </si>
  <si>
    <t>1633934488512581</t>
  </si>
  <si>
    <t>44805</t>
  </si>
  <si>
    <t>1634029868627407</t>
  </si>
  <si>
    <t>cranston</t>
  </si>
  <si>
    <t>aqueduct road</t>
  </si>
  <si>
    <t>02910</t>
  </si>
  <si>
    <t>1634228037310708</t>
  </si>
  <si>
    <t>atmore</t>
  </si>
  <si>
    <t>al 21</t>
  </si>
  <si>
    <t>36503</t>
  </si>
  <si>
    <t>1633933729796412</t>
  </si>
  <si>
    <t>hoover</t>
  </si>
  <si>
    <t>cahaba valley road</t>
  </si>
  <si>
    <t>35242</t>
  </si>
  <si>
    <t>1636127074234489</t>
  </si>
  <si>
    <t>south state highway 161</t>
  </si>
  <si>
    <t>75052</t>
  </si>
  <si>
    <t>1634208537346164</t>
  </si>
  <si>
    <t>outer road</t>
  </si>
  <si>
    <t>92154</t>
  </si>
  <si>
    <t>163930798087892</t>
  </si>
  <si>
    <t>boston-providence turnpike</t>
  </si>
  <si>
    <t>1634207073753243</t>
  </si>
  <si>
    <t>silver spring township</t>
  </si>
  <si>
    <t>sporting green drive</t>
  </si>
  <si>
    <t>1634239709803519</t>
  </si>
  <si>
    <t>avon park</t>
  </si>
  <si>
    <t>dyal street</t>
  </si>
  <si>
    <t>33825</t>
  </si>
  <si>
    <t>1634321047478601</t>
  </si>
  <si>
    <t>mettawa</t>
  </si>
  <si>
    <t>tri-state tollway</t>
  </si>
  <si>
    <t>1634240076668463</t>
  </si>
  <si>
    <t>lodi</t>
  </si>
  <si>
    <t>west kettleman lane</t>
  </si>
  <si>
    <t>95241</t>
  </si>
  <si>
    <t>1634105343831659</t>
  </si>
  <si>
    <t>hometown circle</t>
  </si>
  <si>
    <t>1634059177035632</t>
  </si>
  <si>
    <t>causeway boulevard</t>
  </si>
  <si>
    <t>163421165744055</t>
  </si>
  <si>
    <t>sunnymead boulevard</t>
  </si>
  <si>
    <t>1634185408008236</t>
  </si>
  <si>
    <t>gardendale</t>
  </si>
  <si>
    <t>fieldstown road</t>
  </si>
  <si>
    <t>35071</t>
  </si>
  <si>
    <t>1634336162867729</t>
  </si>
  <si>
    <t>south 11th street</t>
  </si>
  <si>
    <t>93702</t>
  </si>
  <si>
    <t>1634246623260596</t>
  </si>
  <si>
    <t>williamsburg</t>
  </si>
  <si>
    <t>john tyler highway</t>
  </si>
  <si>
    <t>1634066112876842</t>
  </si>
  <si>
    <t>south houghton road</t>
  </si>
  <si>
    <t>85747</t>
  </si>
  <si>
    <t>1634241496723648</t>
  </si>
  <si>
    <t>Taco Bell  (1201 North State St)</t>
  </si>
  <si>
    <t>ukiah</t>
  </si>
  <si>
    <t>north state street</t>
  </si>
  <si>
    <t>95482</t>
  </si>
  <si>
    <t>1636503399043512</t>
  </si>
  <si>
    <t>Taco Bell  (717 South Sylvania)</t>
  </si>
  <si>
    <t>yorkville</t>
  </si>
  <si>
    <t>53177</t>
  </si>
  <si>
    <t>1634063963109453</t>
  </si>
  <si>
    <t>Taco Bell (1011 Dalton Avenue)</t>
  </si>
  <si>
    <t>dalton avenue</t>
  </si>
  <si>
    <t>01227</t>
  </si>
  <si>
    <t>1634057760054325</t>
  </si>
  <si>
    <t>Taco Bell (1039 W Mercury Blvd)</t>
  </si>
  <si>
    <t>1634237401919572</t>
  </si>
  <si>
    <t>Taco Bell (10800 Lorain Ave)</t>
  </si>
  <si>
    <t>lorain avenue</t>
  </si>
  <si>
    <t>44111</t>
  </si>
  <si>
    <t>1634321845307117</t>
  </si>
  <si>
    <t>Taco Bell (10955 Perry Highway)</t>
  </si>
  <si>
    <t>wexford</t>
  </si>
  <si>
    <t>163423717445671</t>
  </si>
  <si>
    <t>Taco Bell (11 Gateway Village Road)</t>
  </si>
  <si>
    <t>1634046410501139</t>
  </si>
  <si>
    <t>Taco Bell (1106 E Clark)</t>
  </si>
  <si>
    <t>orcutt</t>
  </si>
  <si>
    <t>east clark avenue</t>
  </si>
  <si>
    <t>93455</t>
  </si>
  <si>
    <t>1633934890242512</t>
  </si>
  <si>
    <t>Taco Bell (1116 Highway 231 S)</t>
  </si>
  <si>
    <t>us 231;al 10</t>
  </si>
  <si>
    <t>36081</t>
  </si>
  <si>
    <t>1634232488261224</t>
  </si>
  <si>
    <t>Taco Bell (1146 E County Line Rd)</t>
  </si>
  <si>
    <t>east county line road</t>
  </si>
  <si>
    <t>39157</t>
  </si>
  <si>
    <t>1634192271493601</t>
  </si>
  <si>
    <t>Taco Bell (115 65th St.)</t>
  </si>
  <si>
    <t>loveland</t>
  </si>
  <si>
    <t>80538</t>
  </si>
  <si>
    <t>163394010480988</t>
  </si>
  <si>
    <t>Taco Bell (11665 Ulysses Lane)</t>
  </si>
  <si>
    <t>ulysses lane northeast</t>
  </si>
  <si>
    <t>55434</t>
  </si>
  <si>
    <t>1634327607933127</t>
  </si>
  <si>
    <t>Taco Bell (12199 N NC Highway 150)</t>
  </si>
  <si>
    <t>27127</t>
  </si>
  <si>
    <t>1634067516984559</t>
  </si>
  <si>
    <t>Taco Bell (1228 Saint Charles Street)</t>
  </si>
  <si>
    <t>saint charles street</t>
  </si>
  <si>
    <t>1634191902502501</t>
  </si>
  <si>
    <t>Taco Bell (1311 S State Highway 121 Business)</t>
  </si>
  <si>
    <t>south business 121</t>
  </si>
  <si>
    <t>75067</t>
  </si>
  <si>
    <t>163400603336892</t>
  </si>
  <si>
    <t>Taco Bell (1320 Highway 278 Byp)</t>
  </si>
  <si>
    <t>branyan-hunnicutt bypass</t>
  </si>
  <si>
    <t>71701</t>
  </si>
  <si>
    <t>1634211264411953</t>
  </si>
  <si>
    <t>Taco Bell (1409 East Walnut)</t>
  </si>
  <si>
    <t>east walnut street</t>
  </si>
  <si>
    <t>72855</t>
  </si>
  <si>
    <t>1634108038378378</t>
  </si>
  <si>
    <t>Taco Bell (1420 E Yosemite Avenue)</t>
  </si>
  <si>
    <t>madera</t>
  </si>
  <si>
    <t>93638</t>
  </si>
  <si>
    <t>1634066948953166</t>
  </si>
  <si>
    <t>Taco Bell (1484 White Bear Avenue)</t>
  </si>
  <si>
    <t>east nebraska avenue</t>
  </si>
  <si>
    <t>55106</t>
  </si>
  <si>
    <t>1634055801924142</t>
  </si>
  <si>
    <t>Taco Bell (1500 Lee Trevino Drive North)</t>
  </si>
  <si>
    <t>north lee trevino drive</t>
  </si>
  <si>
    <t>1634229604425975</t>
  </si>
  <si>
    <t>Taco Bell (1501 Main Avenue)</t>
  </si>
  <si>
    <t>west main avenue</t>
  </si>
  <si>
    <t>54115</t>
  </si>
  <si>
    <t>1634232503065804</t>
  </si>
  <si>
    <t>Taco Bell (15201 SW 104th Street)</t>
  </si>
  <si>
    <t>southwest 104th street</t>
  </si>
  <si>
    <t>33196</t>
  </si>
  <si>
    <t>163404075950911</t>
  </si>
  <si>
    <t>Taco Bell (1558 El Paseo Rd.)</t>
  </si>
  <si>
    <t>el paseo road</t>
  </si>
  <si>
    <t>1634227774926126</t>
  </si>
  <si>
    <t>Taco Bell (16040 SE 82nd Dr)</t>
  </si>
  <si>
    <t>clackamas</t>
  </si>
  <si>
    <t>southeast 82nd drive</t>
  </si>
  <si>
    <t>16342307210909</t>
  </si>
  <si>
    <t>Taco Bell (1611 US Hwy 82 W)</t>
  </si>
  <si>
    <t>us 82;ga 520</t>
  </si>
  <si>
    <t>31793</t>
  </si>
  <si>
    <t>1634062810052169</t>
  </si>
  <si>
    <t>Taco Bell (1613 Ridgeside Dr)</t>
  </si>
  <si>
    <t>mount airy</t>
  </si>
  <si>
    <t>ridgeside drive</t>
  </si>
  <si>
    <t>21771</t>
  </si>
  <si>
    <t>1633944711377649</t>
  </si>
  <si>
    <t>Taco Bell (169 and Hospital Dr)</t>
  </si>
  <si>
    <t>smithville</t>
  </si>
  <si>
    <t>us highway 169</t>
  </si>
  <si>
    <t>64089</t>
  </si>
  <si>
    <t>1634046220616298</t>
  </si>
  <si>
    <t>Taco Bell (1717 21st Street)</t>
  </si>
  <si>
    <t>lewiston</t>
  </si>
  <si>
    <t>17th avenue</t>
  </si>
  <si>
    <t>83501</t>
  </si>
  <si>
    <t>1634237846697864</t>
  </si>
  <si>
    <t>Taco Bell (17514 Highway 6)</t>
  </si>
  <si>
    <t>manvel</t>
  </si>
  <si>
    <t>alvin sugarland road</t>
  </si>
  <si>
    <t>77578</t>
  </si>
  <si>
    <t>1634068499489934</t>
  </si>
  <si>
    <t>Taco Bell (17809 108th Ave S E)</t>
  </si>
  <si>
    <t>108th avenue southeast</t>
  </si>
  <si>
    <t>98055</t>
  </si>
  <si>
    <t>1634065690811966</t>
  </si>
  <si>
    <t>Taco Bell (1811 Central Ave)</t>
  </si>
  <si>
    <t>mckinleyville</t>
  </si>
  <si>
    <t>95519</t>
  </si>
  <si>
    <t>1634029692334646</t>
  </si>
  <si>
    <t>Taco Bell (1830 South Federal Highway)</t>
  </si>
  <si>
    <t>southeast 18th court</t>
  </si>
  <si>
    <t>33316</t>
  </si>
  <si>
    <t>1634202193253632</t>
  </si>
  <si>
    <t>Taco Bell (1885 E 4th St)</t>
  </si>
  <si>
    <t>north vineyard avenue</t>
  </si>
  <si>
    <t>1634241272686287</t>
  </si>
  <si>
    <t>Taco Bell (19051 Magnolia St.)</t>
  </si>
  <si>
    <t>magnolia street</t>
  </si>
  <si>
    <t>1634243051921108</t>
  </si>
  <si>
    <t>Taco Bell (1911 Sheridan Blvd)</t>
  </si>
  <si>
    <t>166216800050428</t>
  </si>
  <si>
    <t>Taco Bell (1950 2nd Ave SE)</t>
  </si>
  <si>
    <t>2nd avenue southeast</t>
  </si>
  <si>
    <t>55008</t>
  </si>
  <si>
    <t>1634193791148381</t>
  </si>
  <si>
    <t>Taco Bell (200 Airport Rd SE)</t>
  </si>
  <si>
    <t>airport road southeast</t>
  </si>
  <si>
    <t>97322</t>
  </si>
  <si>
    <t>1634064708356539</t>
  </si>
  <si>
    <t>Taco Bell (2009 Bernadette Drive)</t>
  </si>
  <si>
    <t>bernadette drive</t>
  </si>
  <si>
    <t>65203</t>
  </si>
  <si>
    <t>1634201017508287</t>
  </si>
  <si>
    <t>Taco Bell (20185 Highway 18)</t>
  </si>
  <si>
    <t>apple valley</t>
  </si>
  <si>
    <t>happy trails highway</t>
  </si>
  <si>
    <t>92307</t>
  </si>
  <si>
    <t>1634066132181881</t>
  </si>
  <si>
    <t>Taco Bell (207 N Comrie Ave)</t>
  </si>
  <si>
    <t>north comrie avenue</t>
  </si>
  <si>
    <t>1634060970443939</t>
  </si>
  <si>
    <t>Taco Bell (2190 W. Stockton Lane)</t>
  </si>
  <si>
    <t>lehi</t>
  </si>
  <si>
    <t>stockton lane</t>
  </si>
  <si>
    <t>84043</t>
  </si>
  <si>
    <t>1634045115665927</t>
  </si>
  <si>
    <t>Taco Bell (2193 Sampson Ave)</t>
  </si>
  <si>
    <t>corona</t>
  </si>
  <si>
    <t>sampson street</t>
  </si>
  <si>
    <t>92879</t>
  </si>
  <si>
    <t>1634240044686506</t>
  </si>
  <si>
    <t>Taco Bell (2199 Northampton St)</t>
  </si>
  <si>
    <t>holyoke</t>
  </si>
  <si>
    <t>1634205832330622</t>
  </si>
  <si>
    <t>Taco Bell (2230 University Ave)</t>
  </si>
  <si>
    <t>green bay</t>
  </si>
  <si>
    <t>54302</t>
  </si>
  <si>
    <t>1634061657009253</t>
  </si>
  <si>
    <t>Taco Bell (230 Western Avenue)</t>
  </si>
  <si>
    <t>04330</t>
  </si>
  <si>
    <t>1634233272601626</t>
  </si>
  <si>
    <t>Taco Bell (2360 Tapo Street)</t>
  </si>
  <si>
    <t>90363</t>
  </si>
  <si>
    <t>1634044958619556</t>
  </si>
  <si>
    <t>Taco Bell (23629 Rogers Clark Boulevard)</t>
  </si>
  <si>
    <t>rogers clark boulevard</t>
  </si>
  <si>
    <t>22546</t>
  </si>
  <si>
    <t>1634041401905477</t>
  </si>
  <si>
    <t>Taco Bell (2403 Hiawassee Rd)</t>
  </si>
  <si>
    <t>south hiawassee road</t>
  </si>
  <si>
    <t>32835</t>
  </si>
  <si>
    <t>1634188887506863</t>
  </si>
  <si>
    <t>Taco Bell (2425 N. Ocean Ave.)</t>
  </si>
  <si>
    <t>farmingville</t>
  </si>
  <si>
    <t>north ocean avenue</t>
  </si>
  <si>
    <t>11738</t>
  </si>
  <si>
    <t>163404176851399</t>
  </si>
  <si>
    <t>Taco Bell (2437 Lewisville Clemmons Rd)</t>
  </si>
  <si>
    <t>clemmons</t>
  </si>
  <si>
    <t>lewisville clemmons road</t>
  </si>
  <si>
    <t>27012</t>
  </si>
  <si>
    <t>1640544238951471</t>
  </si>
  <si>
    <t>Taco Bell (250 North Bascom Avenue)</t>
  </si>
  <si>
    <t>north bascom avenue</t>
  </si>
  <si>
    <t>95126</t>
  </si>
  <si>
    <t>1634188699927876</t>
  </si>
  <si>
    <t>Taco Bell (2583 N. Main St.)</t>
  </si>
  <si>
    <t>88013</t>
  </si>
  <si>
    <t>1634046718232731</t>
  </si>
  <si>
    <t>Taco Bell (2615 San Mateo NE)</t>
  </si>
  <si>
    <t>san mateo boulevard northeast</t>
  </si>
  <si>
    <t>1634030367935315</t>
  </si>
  <si>
    <t>Taco Bell (2629 Ft. Campbell Blvd)</t>
  </si>
  <si>
    <t>hopkinsville</t>
  </si>
  <si>
    <t>country club lane</t>
  </si>
  <si>
    <t>42240</t>
  </si>
  <si>
    <t>1634207106184802</t>
  </si>
  <si>
    <t>Taco Bell (2725 Red Cliffs Dr)</t>
  </si>
  <si>
    <t>red cliffs drive</t>
  </si>
  <si>
    <t>1634106529070978</t>
  </si>
  <si>
    <t>Taco Bell (27550 Tomball Pkwy.)</t>
  </si>
  <si>
    <t>tx 249 business</t>
  </si>
  <si>
    <t>1634246258477612</t>
  </si>
  <si>
    <t>Taco Bell (2917 Richmond Road)</t>
  </si>
  <si>
    <t>40509</t>
  </si>
  <si>
    <t>1634240110176259</t>
  </si>
  <si>
    <t>Taco Bell (3010 East 29th Avenue)</t>
  </si>
  <si>
    <t>east 29th avenue</t>
  </si>
  <si>
    <t>99223</t>
  </si>
  <si>
    <t>1634240163819321</t>
  </si>
  <si>
    <t>Taco Bell (302 Cheat Road)</t>
  </si>
  <si>
    <t>morgantown</t>
  </si>
  <si>
    <t>cr 857</t>
  </si>
  <si>
    <t>26503</t>
  </si>
  <si>
    <t>1633947356229279</t>
  </si>
  <si>
    <t>Taco Bell (31077 Mission Boulevard)</t>
  </si>
  <si>
    <t>mission boulevard</t>
  </si>
  <si>
    <t>94544</t>
  </si>
  <si>
    <t>1636525229836519</t>
  </si>
  <si>
    <t>Taco Bell (3196 Route 940)</t>
  </si>
  <si>
    <t>mount pocono</t>
  </si>
  <si>
    <t>shopping center drive</t>
  </si>
  <si>
    <t>18344</t>
  </si>
  <si>
    <t>1633955237799717</t>
  </si>
  <si>
    <t>Taco Bell (320 New Circle Rd., N.W.)</t>
  </si>
  <si>
    <t>west new circle road</t>
  </si>
  <si>
    <t>40505</t>
  </si>
  <si>
    <t>1634040237715278</t>
  </si>
  <si>
    <t>Taco Bell (32780 State Highway 20)</t>
  </si>
  <si>
    <t>oak harbor</t>
  </si>
  <si>
    <t>state route 20</t>
  </si>
  <si>
    <t>98277</t>
  </si>
  <si>
    <t>1634206232857204</t>
  </si>
  <si>
    <t>Taco Bell (3311 2nd St S)</t>
  </si>
  <si>
    <t>st. cloud</t>
  </si>
  <si>
    <t>33rd avenue south</t>
  </si>
  <si>
    <t>56303</t>
  </si>
  <si>
    <t>1634200918812669</t>
  </si>
  <si>
    <t>Taco Bell (334 Queen City Drive)</t>
  </si>
  <si>
    <t>cumberland</t>
  </si>
  <si>
    <t>queen city drive</t>
  </si>
  <si>
    <t>21502</t>
  </si>
  <si>
    <t>1634032008488191</t>
  </si>
  <si>
    <t>Taco Bell (350 Saw Mill River Road)</t>
  </si>
  <si>
    <t>village of elmsford</t>
  </si>
  <si>
    <t>saw mill river road</t>
  </si>
  <si>
    <t>10523</t>
  </si>
  <si>
    <t>1634227635331816</t>
  </si>
  <si>
    <t>Taco Bell (3605 S High St)</t>
  </si>
  <si>
    <t>south high street</t>
  </si>
  <si>
    <t>1699184034562786</t>
  </si>
  <si>
    <t>Taco Bell (3823 Navarre Road)</t>
  </si>
  <si>
    <t>canton</t>
  </si>
  <si>
    <t>southway street southwest</t>
  </si>
  <si>
    <t>44706</t>
  </si>
  <si>
    <t>1659186074609384</t>
  </si>
  <si>
    <t>Taco Bell (3912 Sedgebrook St)</t>
  </si>
  <si>
    <t>regency drive</t>
  </si>
  <si>
    <t>27265</t>
  </si>
  <si>
    <t>1659231373687794</t>
  </si>
  <si>
    <t>Taco Bell (3924 Broadway)</t>
  </si>
  <si>
    <t>163406809308735</t>
  </si>
  <si>
    <t>Taco Bell (3990 E Harbor Rd)</t>
  </si>
  <si>
    <t>portage township</t>
  </si>
  <si>
    <t>east knoll crest drive</t>
  </si>
  <si>
    <t>43433</t>
  </si>
  <si>
    <t>1634224316720225</t>
  </si>
  <si>
    <t>Taco Bell (413 West Main Street)</t>
  </si>
  <si>
    <t>city of batavia</t>
  </si>
  <si>
    <t>14020</t>
  </si>
  <si>
    <t>163424010061093</t>
  </si>
  <si>
    <t>Taco Bell (418 Park Ave)</t>
  </si>
  <si>
    <t>163423250104419</t>
  </si>
  <si>
    <t>Taco Bell (43466 State Highway 74)</t>
  </si>
  <si>
    <t>east florida avenue</t>
  </si>
  <si>
    <t>92538</t>
  </si>
  <si>
    <t>1634109449776877</t>
  </si>
  <si>
    <t>Taco Bell (4370 Wade Green Road)</t>
  </si>
  <si>
    <t>kennesaw</t>
  </si>
  <si>
    <t>wade green road</t>
  </si>
  <si>
    <t>30102</t>
  </si>
  <si>
    <t>163420295858033</t>
  </si>
  <si>
    <t>Taco Bell (4380 Youngstown Poland Rd)</t>
  </si>
  <si>
    <t>wakefield avenue</t>
  </si>
  <si>
    <t>1634068735903773</t>
  </si>
  <si>
    <t>Taco Bell (507 South Main Street)</t>
  </si>
  <si>
    <t>family style restaurant</t>
  </si>
  <si>
    <t>graham</t>
  </si>
  <si>
    <t>27253</t>
  </si>
  <si>
    <t>1633947243582424</t>
  </si>
  <si>
    <t>Taco Bell (519 E Market St)</t>
  </si>
  <si>
    <t>west chester</t>
  </si>
  <si>
    <t>1634240260921791</t>
  </si>
  <si>
    <t>Taco Bell (529 Donelson Pike)</t>
  </si>
  <si>
    <t>163424295067689</t>
  </si>
  <si>
    <t>Taco Bell (5589 Kanan Road)</t>
  </si>
  <si>
    <t>agoura hills</t>
  </si>
  <si>
    <t>kanan road</t>
  </si>
  <si>
    <t>91301</t>
  </si>
  <si>
    <t>163422519655897</t>
  </si>
  <si>
    <t>Taco Bell (580 Old San Antonio Rd.)</t>
  </si>
  <si>
    <t>bar k drive</t>
  </si>
  <si>
    <t>78652</t>
  </si>
  <si>
    <t>1634230371743969</t>
  </si>
  <si>
    <t>Taco Bell (582 Middletown Warwick Rd)</t>
  </si>
  <si>
    <t>middletown warwick road</t>
  </si>
  <si>
    <t>19709</t>
  </si>
  <si>
    <t>1634236767878155</t>
  </si>
  <si>
    <t>Taco Bell (60 Austin Lane)</t>
  </si>
  <si>
    <t>london</t>
  </si>
  <si>
    <t>austin lane</t>
  </si>
  <si>
    <t>40741</t>
  </si>
  <si>
    <t>1634233606559292</t>
  </si>
  <si>
    <t>Taco Bell (613 Washington Blvd)</t>
  </si>
  <si>
    <t>belpre</t>
  </si>
  <si>
    <t>45714</t>
  </si>
  <si>
    <t>1642494203185351</t>
  </si>
  <si>
    <t>Taco Bell (620 South Highway 96)</t>
  </si>
  <si>
    <t>silsbee</t>
  </si>
  <si>
    <t>west avenue o</t>
  </si>
  <si>
    <t>77656</t>
  </si>
  <si>
    <t>1634228171008241</t>
  </si>
  <si>
    <t>Taco Bell (6350 North Lucerne)</t>
  </si>
  <si>
    <t>north lucerne avenue</t>
  </si>
  <si>
    <t>64151</t>
  </si>
  <si>
    <t>1634028536172129</t>
  </si>
  <si>
    <t>Taco Bell (647 W Main St)</t>
  </si>
  <si>
    <t>anoka</t>
  </si>
  <si>
    <t>main street service road</t>
  </si>
  <si>
    <t>55303</t>
  </si>
  <si>
    <t>1634061665510266</t>
  </si>
  <si>
    <t>Taco Bell (6560 Roswell Rd)</t>
  </si>
  <si>
    <t>sandy springs</t>
  </si>
  <si>
    <t>roswell road</t>
  </si>
  <si>
    <t>30328</t>
  </si>
  <si>
    <t>1634230432912915</t>
  </si>
  <si>
    <t>Taco Bell (6805 W Wilkinson Blvd)</t>
  </si>
  <si>
    <t>wilkinson boulevard</t>
  </si>
  <si>
    <t>28012</t>
  </si>
  <si>
    <t>1634041534341452</t>
  </si>
  <si>
    <t>Taco Bell (6925 N Wayne Rd)</t>
  </si>
  <si>
    <t>westland</t>
  </si>
  <si>
    <t>lewis street</t>
  </si>
  <si>
    <t>48185</t>
  </si>
  <si>
    <t>1642472107472482</t>
  </si>
  <si>
    <t>Taco Bell (703 Matsumoto Lane)</t>
  </si>
  <si>
    <t>winters</t>
  </si>
  <si>
    <t>county road 90</t>
  </si>
  <si>
    <t>95694</t>
  </si>
  <si>
    <t>1634040921042695</t>
  </si>
  <si>
    <t>Taco Bell (725 East Taft Avenue)</t>
  </si>
  <si>
    <t>sapulpa</t>
  </si>
  <si>
    <t>east taft avenue</t>
  </si>
  <si>
    <t>74066</t>
  </si>
  <si>
    <t>1634227625027122</t>
  </si>
  <si>
    <t>Taco Bell (731 W. Taylor St.)</t>
  </si>
  <si>
    <t>griffin</t>
  </si>
  <si>
    <t>west taylor street</t>
  </si>
  <si>
    <t>30223</t>
  </si>
  <si>
    <t>1714660195632722</t>
  </si>
  <si>
    <t>Taco Bell (733 Davis St)</t>
  </si>
  <si>
    <t>davis street</t>
  </si>
  <si>
    <t>18507</t>
  </si>
  <si>
    <t>1634185788936168</t>
  </si>
  <si>
    <t>Taco Bell (7425 S. Broadway)</t>
  </si>
  <si>
    <t>south broadway avenue</t>
  </si>
  <si>
    <t>75703</t>
  </si>
  <si>
    <t>1634186820005854</t>
  </si>
  <si>
    <t>Taco Bell (7610 S.E. Maricamp Road)</t>
  </si>
  <si>
    <t>ocala</t>
  </si>
  <si>
    <t>southeast maricamp road</t>
  </si>
  <si>
    <t>34472</t>
  </si>
  <si>
    <t>163406240311771</t>
  </si>
  <si>
    <t>Taco Bell (8347 SR 64 East)</t>
  </si>
  <si>
    <t>state road 64 east</t>
  </si>
  <si>
    <t>34212</t>
  </si>
  <si>
    <t>1634054585158556</t>
  </si>
  <si>
    <t>Taco Bell (8363 W Flagler Street)</t>
  </si>
  <si>
    <t>1634237728760511</t>
  </si>
  <si>
    <t>Taco Bell (877 Bald Hill Rd)</t>
  </si>
  <si>
    <t>warwick</t>
  </si>
  <si>
    <t>bald hill road</t>
  </si>
  <si>
    <t>02996</t>
  </si>
  <si>
    <t>1634224300746219</t>
  </si>
  <si>
    <t>Taco Bell (8801 Six Forks Road)</t>
  </si>
  <si>
    <t>six forks road</t>
  </si>
  <si>
    <t>27615</t>
  </si>
  <si>
    <t>1636516425051262</t>
  </si>
  <si>
    <t>Taco Bell (9200 Ralston Road)</t>
  </si>
  <si>
    <t>arvada</t>
  </si>
  <si>
    <t>garrison street</t>
  </si>
  <si>
    <t>80002</t>
  </si>
  <si>
    <t>1669635803799425</t>
  </si>
  <si>
    <t>Taco Bell (9720 W Skye Canyon Park Dr)</t>
  </si>
  <si>
    <t>west skye canyon park drive</t>
  </si>
  <si>
    <t>89166</t>
  </si>
  <si>
    <t>1634041663172751</t>
  </si>
  <si>
    <t>Taco Bell (9787 St Charles Rock Rd)</t>
  </si>
  <si>
    <t>breckenridge hills</t>
  </si>
  <si>
    <t>lynntown drive</t>
  </si>
  <si>
    <t>63114</t>
  </si>
  <si>
    <t>1656133132977275</t>
  </si>
  <si>
    <t>Taco Bell (9922 Beechnut St)</t>
  </si>
  <si>
    <t>1634245489847393</t>
  </si>
  <si>
    <t>Taco Bell (Bruckner Blvd Bronx)</t>
  </si>
  <si>
    <t>bruckner boulevard</t>
  </si>
  <si>
    <t>10472</t>
  </si>
  <si>
    <t>1642456170857441</t>
  </si>
  <si>
    <t>Taco Bell / KFC</t>
  </si>
  <si>
    <t>tappahannock</t>
  </si>
  <si>
    <t>tappahannock boulevard</t>
  </si>
  <si>
    <t>22560</t>
  </si>
  <si>
    <t>1634014604075159</t>
  </si>
  <si>
    <t>port warwick</t>
  </si>
  <si>
    <t>23606</t>
  </si>
  <si>
    <t>1634039399298997</t>
  </si>
  <si>
    <t>albany turnpike</t>
  </si>
  <si>
    <t>06022</t>
  </si>
  <si>
    <t>163401221933728</t>
  </si>
  <si>
    <t>hunting hill</t>
  </si>
  <si>
    <t>key west avenue</t>
  </si>
  <si>
    <t>1634238961387993</t>
  </si>
  <si>
    <t>Taco Bob's</t>
  </si>
  <si>
    <t>taco bob's</t>
  </si>
  <si>
    <t>twcec2ec9c6aafae795</t>
  </si>
  <si>
    <t>kalamazoo</t>
  </si>
  <si>
    <t>south westnedge avenue</t>
  </si>
  <si>
    <t>49002</t>
  </si>
  <si>
    <t>1634243118846156</t>
  </si>
  <si>
    <t>Taco Bros</t>
  </si>
  <si>
    <t>taco bros</t>
  </si>
  <si>
    <t>twc832f058d64940137</t>
  </si>
  <si>
    <t>wyandotte</t>
  </si>
  <si>
    <t>sycamore street</t>
  </si>
  <si>
    <t>48192</t>
  </si>
  <si>
    <t>1636519312222103</t>
  </si>
  <si>
    <t>Taco Cowboy</t>
  </si>
  <si>
    <t>virginia avenue northeast</t>
  </si>
  <si>
    <t>30306</t>
  </si>
  <si>
    <t>1634329778095424</t>
  </si>
  <si>
    <t>Taco Exxpress #3</t>
  </si>
  <si>
    <t>taco exxpress #7</t>
  </si>
  <si>
    <t>twc2a6c2e17117fd18c</t>
  </si>
  <si>
    <t>granite drive</t>
  </si>
  <si>
    <t>95677</t>
  </si>
  <si>
    <t>1634202893783411</t>
  </si>
  <si>
    <t>Taco Grill</t>
  </si>
  <si>
    <t>warrenville</t>
  </si>
  <si>
    <t>illinois route 59</t>
  </si>
  <si>
    <t>60555</t>
  </si>
  <si>
    <t>1634072971769329</t>
  </si>
  <si>
    <t>Taco Mich &amp; Bar (N 19th Ave)</t>
  </si>
  <si>
    <t>north 19th avenue</t>
  </si>
  <si>
    <t>85021</t>
  </si>
  <si>
    <t>1656178595853129</t>
  </si>
  <si>
    <t>Taco Mini Market</t>
  </si>
  <si>
    <t>east tioga street</t>
  </si>
  <si>
    <t>19134</t>
  </si>
  <si>
    <t>163402637319587</t>
  </si>
  <si>
    <t>Taco Riendo 3</t>
  </si>
  <si>
    <t>pioneer trail</t>
  </si>
  <si>
    <t>27106</t>
  </si>
  <si>
    <t>1634240511178865</t>
  </si>
  <si>
    <t>Taco rio Mexican kitchen</t>
  </si>
  <si>
    <t>roberto clemente road</t>
  </si>
  <si>
    <t>32807</t>
  </si>
  <si>
    <t>1634110476840112</t>
  </si>
  <si>
    <t>Taco Roco</t>
  </si>
  <si>
    <t>buellton</t>
  </si>
  <si>
    <t>93427</t>
  </si>
  <si>
    <t>1634239698435523</t>
  </si>
  <si>
    <t>Taco Tia</t>
  </si>
  <si>
    <t>merrillville</t>
  </si>
  <si>
    <t>west 81th avenue</t>
  </si>
  <si>
    <t>46410</t>
  </si>
  <si>
    <t>1634106248933122</t>
  </si>
  <si>
    <t>Taco's Arandas</t>
  </si>
  <si>
    <t>tacos arandas</t>
  </si>
  <si>
    <t>twc4c4b3e52ec0c7aaf</t>
  </si>
  <si>
    <t>foxdale drive</t>
  </si>
  <si>
    <t>1659199159879648</t>
  </si>
  <si>
    <t>Tacolina Taco Co</t>
  </si>
  <si>
    <t>northwest 155th drive</t>
  </si>
  <si>
    <t>33169</t>
  </si>
  <si>
    <t>1634056052818473</t>
  </si>
  <si>
    <t>Taconooga</t>
  </si>
  <si>
    <t>delmont street</t>
  </si>
  <si>
    <t>37405</t>
  </si>
  <si>
    <t>1634358295215981</t>
  </si>
  <si>
    <t>Tacos &amp; bla bla bla Fountain Inn</t>
  </si>
  <si>
    <t>tacos &amp; bla bla bla</t>
  </si>
  <si>
    <t>twc1be1a04986eac025</t>
  </si>
  <si>
    <t>fountain inn</t>
  </si>
  <si>
    <t>29644</t>
  </si>
  <si>
    <t>1634201903490817</t>
  </si>
  <si>
    <t>Tacos Acambaro</t>
  </si>
  <si>
    <t>natividad road</t>
  </si>
  <si>
    <t>1634046968311191</t>
  </si>
  <si>
    <t>Tacos and Tequilas Mexican Grill (Financial Ctr Way)</t>
  </si>
  <si>
    <t>tacos &amp; tequilas mexican grill</t>
  </si>
  <si>
    <t>twc990d856227f1bff7</t>
  </si>
  <si>
    <t>gravel springs road extention</t>
  </si>
  <si>
    <t>1669640517296874</t>
  </si>
  <si>
    <t>Tacos California</t>
  </si>
  <si>
    <t>carrollton greenbelt</t>
  </si>
  <si>
    <t>30119</t>
  </si>
  <si>
    <t>1634455391078496</t>
  </si>
  <si>
    <t>Tacos Chukis</t>
  </si>
  <si>
    <t>tacos chukis</t>
  </si>
  <si>
    <t>twc8b817b79077283c3</t>
  </si>
  <si>
    <t>east union street</t>
  </si>
  <si>
    <t>1659249896263796</t>
  </si>
  <si>
    <t>Tacos dorados Lalo's</t>
  </si>
  <si>
    <t>90221</t>
  </si>
  <si>
    <t>1634027046985601</t>
  </si>
  <si>
    <t>Tacos El Cuñao</t>
  </si>
  <si>
    <t>lee highway</t>
  </si>
  <si>
    <t>1636525025474272</t>
  </si>
  <si>
    <t>Tacos El Guero</t>
  </si>
  <si>
    <t>fabiola drive</t>
  </si>
  <si>
    <t>77075</t>
  </si>
  <si>
    <t>1634191289584148</t>
  </si>
  <si>
    <t>Tacos El Hass</t>
  </si>
  <si>
    <t>1659237110849753</t>
  </si>
  <si>
    <t>Tacos el Rey de Michoacán</t>
  </si>
  <si>
    <t>east tropicana avenue</t>
  </si>
  <si>
    <t>89122</t>
  </si>
  <si>
    <t>1634066329187374</t>
  </si>
  <si>
    <t>Tacos Estrella</t>
  </si>
  <si>
    <t>duarte</t>
  </si>
  <si>
    <t>huntington drive</t>
  </si>
  <si>
    <t>91010</t>
  </si>
  <si>
    <t>1669641428755103</t>
  </si>
  <si>
    <t>Tacos Gallo Loco</t>
  </si>
  <si>
    <t>san bernardino road</t>
  </si>
  <si>
    <t>1634360633289115</t>
  </si>
  <si>
    <t>Tacos kitchen #3</t>
  </si>
  <si>
    <t>north lake creek parkway</t>
  </si>
  <si>
    <t>78717</t>
  </si>
  <si>
    <t>1634105722390586</t>
  </si>
  <si>
    <t>Tacos La Bamba</t>
  </si>
  <si>
    <t>calder avenue</t>
  </si>
  <si>
    <t>77701</t>
  </si>
  <si>
    <t>1636522383505169</t>
  </si>
  <si>
    <t>Tacos La Capital DF 3</t>
  </si>
  <si>
    <t>las vegas trail</t>
  </si>
  <si>
    <t>76116</t>
  </si>
  <si>
    <t>1634040755658389</t>
  </si>
  <si>
    <t>Tacos La Rosa</t>
  </si>
  <si>
    <t>willimantic</t>
  </si>
  <si>
    <t>06226</t>
  </si>
  <si>
    <t>1636520708217267</t>
  </si>
  <si>
    <t>Tacos Locos N More</t>
  </si>
  <si>
    <t>krome path</t>
  </si>
  <si>
    <t>1656178998520418</t>
  </si>
  <si>
    <t>Tacos Los Changuitos</t>
  </si>
  <si>
    <t>166963940041324</t>
  </si>
  <si>
    <t>Tacos Los Irresistibles</t>
  </si>
  <si>
    <t>north sylvania avenue</t>
  </si>
  <si>
    <t>76111</t>
  </si>
  <si>
    <t>1634461790282761</t>
  </si>
  <si>
    <t>Tacos Michoacan Maravilla</t>
  </si>
  <si>
    <t>marshalltown</t>
  </si>
  <si>
    <t>50158</t>
  </si>
  <si>
    <t>1634292880498902</t>
  </si>
  <si>
    <t>Tacos Puebla</t>
  </si>
  <si>
    <t>carson</t>
  </si>
  <si>
    <t>south central avenue</t>
  </si>
  <si>
    <t>90746</t>
  </si>
  <si>
    <t>1634106805459182</t>
  </si>
  <si>
    <t>Tacos Ricos</t>
  </si>
  <si>
    <t>mainland drive</t>
  </si>
  <si>
    <t>78250</t>
  </si>
  <si>
    <t>1634455169410428</t>
  </si>
  <si>
    <t>Tacos Romero</t>
  </si>
  <si>
    <t>galt</t>
  </si>
  <si>
    <t>north lincoln way</t>
  </si>
  <si>
    <t>95632</t>
  </si>
  <si>
    <t>1634339170765914</t>
  </si>
  <si>
    <t>Tacos The Fury</t>
  </si>
  <si>
    <t>1634340843148648</t>
  </si>
  <si>
    <t>Tacos y mariscos Uruapan</t>
  </si>
  <si>
    <t>lakewood</t>
  </si>
  <si>
    <t>short park street</t>
  </si>
  <si>
    <t>98499</t>
  </si>
  <si>
    <t>1634477744181684</t>
  </si>
  <si>
    <t>TacoWay SA</t>
  </si>
  <si>
    <t>168302069416582</t>
  </si>
  <si>
    <t>Tahn Thai</t>
  </si>
  <si>
    <t>mckinney</t>
  </si>
  <si>
    <t>stacy road</t>
  </si>
  <si>
    <t>75070</t>
  </si>
  <si>
    <t>1634327352495852</t>
  </si>
  <si>
    <t>Taichi Bubble Tea, Ramen &amp; Poke</t>
  </si>
  <si>
    <t>eastchester road</t>
  </si>
  <si>
    <t>10469</t>
  </si>
  <si>
    <t>1634106084190158</t>
  </si>
  <si>
    <t>Taiko Udon</t>
  </si>
  <si>
    <t>1688477468111942</t>
  </si>
  <si>
    <t>Taiwanese Eats</t>
  </si>
  <si>
    <t>taiwanese eats</t>
  </si>
  <si>
    <t>twc4c8d1e5d6ccda75e</t>
  </si>
  <si>
    <t>north fair oaks</t>
  </si>
  <si>
    <t>macarthur avenue</t>
  </si>
  <si>
    <t>94063</t>
  </si>
  <si>
    <t>1634476850543134</t>
  </si>
  <si>
    <t>Taj Indian Restaurant &amp; Bar</t>
  </si>
  <si>
    <t>south kingstown</t>
  </si>
  <si>
    <t>preservation way</t>
  </si>
  <si>
    <t>02882</t>
  </si>
  <si>
    <t>1634043316764511</t>
  </si>
  <si>
    <t>Taj Mahal Deli and Pastries</t>
  </si>
  <si>
    <t>1634226941488981</t>
  </si>
  <si>
    <t>Taj Of India</t>
  </si>
  <si>
    <t>alley ‎86018</t>
  </si>
  <si>
    <t>1634023504843299</t>
  </si>
  <si>
    <t>Taj: Modern Indian Restaurant</t>
  </si>
  <si>
    <t>town center avenue</t>
  </si>
  <si>
    <t>1634531730730178</t>
  </si>
  <si>
    <t>Take Away Market</t>
  </si>
  <si>
    <t>dalton street</t>
  </si>
  <si>
    <t>1634225854243905</t>
  </si>
  <si>
    <t>Tako Japanese Restaurant (Bensalem)</t>
  </si>
  <si>
    <t>galloway road</t>
  </si>
  <si>
    <t>1683021346695227</t>
  </si>
  <si>
    <t>Tamales Monarca</t>
  </si>
  <si>
    <t>emporia</t>
  </si>
  <si>
    <t>west 2nd avenue</t>
  </si>
  <si>
    <t>66801</t>
  </si>
  <si>
    <t>1654595223122164</t>
  </si>
  <si>
    <t>Tamarind - Vietnamese &amp; Phở Kitchen</t>
  </si>
  <si>
    <t>100 south</t>
  </si>
  <si>
    <t>84144</t>
  </si>
  <si>
    <t>1634034226196531</t>
  </si>
  <si>
    <t>Tamashi Ramen (American Fork)</t>
  </si>
  <si>
    <t>american fork</t>
  </si>
  <si>
    <t>84003</t>
  </si>
  <si>
    <t>1634072793142216</t>
  </si>
  <si>
    <t>Tanaka Japanese Restaurant</t>
  </si>
  <si>
    <t>1634059388046542</t>
  </si>
  <si>
    <t>Tandoor Fine Indian Cuisine</t>
  </si>
  <si>
    <t>mapleleaf drive</t>
  </si>
  <si>
    <t>1634055091357197</t>
  </si>
  <si>
    <t>Tandoor Restaurant</t>
  </si>
  <si>
    <t>east reno avenue</t>
  </si>
  <si>
    <t>73117</t>
  </si>
  <si>
    <t>1634207835356993</t>
  </si>
  <si>
    <t>Tango</t>
  </si>
  <si>
    <t>1640044072763521</t>
  </si>
  <si>
    <t>TAP NYC | 100% Gluten-Free Sandwiches &amp; Açaí Bowls | Midtown East</t>
  </si>
  <si>
    <t>tap nyc | 100% gluten-free sandwiches &amp; açaí bowls | astoria</t>
  </si>
  <si>
    <t>twc3b413395bab6c9fe</t>
  </si>
  <si>
    <t>1709716274365132</t>
  </si>
  <si>
    <t>Taqueria El Tanque</t>
  </si>
  <si>
    <t>brook avenue</t>
  </si>
  <si>
    <t>1720188815858756</t>
  </si>
  <si>
    <t>Taqueria La Bamba</t>
  </si>
  <si>
    <t>northeast prescott street</t>
  </si>
  <si>
    <t>1656142648957752</t>
  </si>
  <si>
    <t>Taquería La Herradura</t>
  </si>
  <si>
    <t>finley avenue west</t>
  </si>
  <si>
    <t>35204</t>
  </si>
  <si>
    <t>1669638471494178</t>
  </si>
  <si>
    <t>Taqueria Mi Ranchito</t>
  </si>
  <si>
    <t>1634105492796562</t>
  </si>
  <si>
    <t>Tasta Gelato and Cafeteria</t>
  </si>
  <si>
    <t>33022</t>
  </si>
  <si>
    <t>1709716900777262</t>
  </si>
  <si>
    <t>Taste &amp; Glory</t>
  </si>
  <si>
    <t>94402</t>
  </si>
  <si>
    <t>1634473843153492</t>
  </si>
  <si>
    <t>Taste of Kingston</t>
  </si>
  <si>
    <t>channingway court east</t>
  </si>
  <si>
    <t>43109</t>
  </si>
  <si>
    <t>1634309004961902</t>
  </si>
  <si>
    <t>Taste Rite</t>
  </si>
  <si>
    <t>northwest 193rd street</t>
  </si>
  <si>
    <t>1634239615417456</t>
  </si>
  <si>
    <t>Tastea Vietnamese Grill</t>
  </si>
  <si>
    <t>rosenberg</t>
  </si>
  <si>
    <t>avenue h</t>
  </si>
  <si>
    <t>44769</t>
  </si>
  <si>
    <t>1634326402209365</t>
  </si>
  <si>
    <t>Tastee Afrikana</t>
  </si>
  <si>
    <t>1634028586951637</t>
  </si>
  <si>
    <t>Tasties Soul Food Restaurant</t>
  </si>
  <si>
    <t>west stiles street</t>
  </si>
  <si>
    <t>19131</t>
  </si>
  <si>
    <t>1634071000629677</t>
  </si>
  <si>
    <t>TASTY CASA</t>
  </si>
  <si>
    <t>south mcdonald street</t>
  </si>
  <si>
    <t>75069</t>
  </si>
  <si>
    <t>1634334134781967</t>
  </si>
  <si>
    <t>Tasty Cuisines</t>
  </si>
  <si>
    <t>pflugerville</t>
  </si>
  <si>
    <t>heatherwilde boulevard</t>
  </si>
  <si>
    <t>78664</t>
  </si>
  <si>
    <t>1675552079390237</t>
  </si>
  <si>
    <t>Tasty Fried Chicken</t>
  </si>
  <si>
    <t>10th avenue</t>
  </si>
  <si>
    <t>1667835592910856</t>
  </si>
  <si>
    <t>Tasty Szechuan</t>
  </si>
  <si>
    <t>1634227059917129</t>
  </si>
  <si>
    <t>Tasty Treat restaurant</t>
  </si>
  <si>
    <t>food truck</t>
  </si>
  <si>
    <t>pauger street</t>
  </si>
  <si>
    <t>1675548229588156</t>
  </si>
  <si>
    <t>Tasty Vibes by AM Pubs</t>
  </si>
  <si>
    <t>story road west</t>
  </si>
  <si>
    <t>75038</t>
  </si>
  <si>
    <t>1688477203787178</t>
  </si>
  <si>
    <t>Tauro Pizza Kendall</t>
  </si>
  <si>
    <t>tauro pizza</t>
  </si>
  <si>
    <t>twc0416dca0465dd5a1</t>
  </si>
  <si>
    <t>southwest 56th street</t>
  </si>
  <si>
    <t>33183</t>
  </si>
  <si>
    <t>1636161203548485</t>
  </si>
  <si>
    <t>Tazza Caffé</t>
  </si>
  <si>
    <t>columbia place</t>
  </si>
  <si>
    <t>1634109893305197</t>
  </si>
  <si>
    <t>Tea Do</t>
  </si>
  <si>
    <t>1667840094307934</t>
  </si>
  <si>
    <t>TeaLatte Bar</t>
  </si>
  <si>
    <t>tealatte bar</t>
  </si>
  <si>
    <t>twce000aca869141187</t>
  </si>
  <si>
    <t>prosper</t>
  </si>
  <si>
    <t>north preston road</t>
  </si>
  <si>
    <t>75078</t>
  </si>
  <si>
    <t>1634240942628834</t>
  </si>
  <si>
    <t>Ted’s Deli and Catering</t>
  </si>
  <si>
    <t>rochelle park</t>
  </si>
  <si>
    <t>rochelle avenue</t>
  </si>
  <si>
    <t>07662</t>
  </si>
  <si>
    <t>1634308184400451</t>
  </si>
  <si>
    <t>Ted's Fish Fry</t>
  </si>
  <si>
    <t>ted's fish fry</t>
  </si>
  <si>
    <t>twc24e0e9d0ea90843a</t>
  </si>
  <si>
    <t>town of brunswick</t>
  </si>
  <si>
    <t>hoosick street</t>
  </si>
  <si>
    <t>12180</t>
  </si>
  <si>
    <t>1634018660903909</t>
  </si>
  <si>
    <t>Telegraph Mini Market</t>
  </si>
  <si>
    <t>40th street</t>
  </si>
  <si>
    <t>94609</t>
  </si>
  <si>
    <t>1634069063506761</t>
  </si>
  <si>
    <t>Tempesta Market</t>
  </si>
  <si>
    <t>west grand avenue</t>
  </si>
  <si>
    <t>60642</t>
  </si>
  <si>
    <t>1634202739151458</t>
  </si>
  <si>
    <t>Ten 55 Brewing Company</t>
  </si>
  <si>
    <t>east congress street</t>
  </si>
  <si>
    <t>85701</t>
  </si>
  <si>
    <t>1634323895520629</t>
  </si>
  <si>
    <t>Ten Ren Tea Time (Gaithersburg)</t>
  </si>
  <si>
    <t>odendhal avenue</t>
  </si>
  <si>
    <t>29877</t>
  </si>
  <si>
    <t>1634186774799959</t>
  </si>
  <si>
    <t>Tequila Mexican-American Restaurant</t>
  </si>
  <si>
    <t>sturtevant</t>
  </si>
  <si>
    <t>durand avenue</t>
  </si>
  <si>
    <t>1634059484492731</t>
  </si>
  <si>
    <t>Terakawa Ramen</t>
  </si>
  <si>
    <t>terakawa ramen</t>
  </si>
  <si>
    <t>twca2b6bb84facd97bf</t>
  </si>
  <si>
    <t>1634069129686644</t>
  </si>
  <si>
    <t>Terrific Wings</t>
  </si>
  <si>
    <t>east 118th street</t>
  </si>
  <si>
    <t>1634030565229373</t>
  </si>
  <si>
    <t>Terry's Cafe</t>
  </si>
  <si>
    <t>stanton</t>
  </si>
  <si>
    <t>orangewood avenue</t>
  </si>
  <si>
    <t>92840</t>
  </si>
  <si>
    <t>1636527270333485</t>
  </si>
  <si>
    <t>Texas Branding Iron Burgers (Brownsville)</t>
  </si>
  <si>
    <t>brownsville historic battlefield trail</t>
  </si>
  <si>
    <t>78526</t>
  </si>
  <si>
    <t>1634343177842742</t>
  </si>
  <si>
    <t>Texas Taco</t>
  </si>
  <si>
    <t>hicksville</t>
  </si>
  <si>
    <t>west village green</t>
  </si>
  <si>
    <t>11801</t>
  </si>
  <si>
    <t>1634350543425948</t>
  </si>
  <si>
    <t>thai #1</t>
  </si>
  <si>
    <t>union boulevard</t>
  </si>
  <si>
    <t>18109</t>
  </si>
  <si>
    <t>1634105449683357</t>
  </si>
  <si>
    <t>Thai and I Restaurant</t>
  </si>
  <si>
    <t>shrewsbury</t>
  </si>
  <si>
    <t>01545</t>
  </si>
  <si>
    <t>1656154937963434</t>
  </si>
  <si>
    <t>Thai BBQ House</t>
  </si>
  <si>
    <t>petaluma</t>
  </si>
  <si>
    <t>north mcdowell boulevard</t>
  </si>
  <si>
    <t>94999</t>
  </si>
  <si>
    <t>1634028033627777</t>
  </si>
  <si>
    <t>Thai Daily B.B.Q</t>
  </si>
  <si>
    <t>east cesar e chavez avenue</t>
  </si>
  <si>
    <t>90063</t>
  </si>
  <si>
    <t>1639308121949722</t>
  </si>
  <si>
    <t>Thai Delight Cuisine</t>
  </si>
  <si>
    <t>1634211012068198</t>
  </si>
  <si>
    <t>Thai District</t>
  </si>
  <si>
    <t>north green street</t>
  </si>
  <si>
    <t>46112</t>
  </si>
  <si>
    <t>163406643775826</t>
  </si>
  <si>
    <t>Thai Fiesta Cafe</t>
  </si>
  <si>
    <t>paramount</t>
  </si>
  <si>
    <t>alondra boulevard</t>
  </si>
  <si>
    <t>90638</t>
  </si>
  <si>
    <t>1634233041918109</t>
  </si>
  <si>
    <t>Thai Fresh</t>
  </si>
  <si>
    <t>west mary street</t>
  </si>
  <si>
    <t>1634105405739247</t>
  </si>
  <si>
    <t>Thai Green &amp; Sushi</t>
  </si>
  <si>
    <t>youngfield street</t>
  </si>
  <si>
    <t>80033</t>
  </si>
  <si>
    <t>1634064088116618</t>
  </si>
  <si>
    <t>Thai Nivas Cafe</t>
  </si>
  <si>
    <t>creve coeur</t>
  </si>
  <si>
    <t>olive boulevard</t>
  </si>
  <si>
    <t>63141</t>
  </si>
  <si>
    <t>1634026529491459</t>
  </si>
  <si>
    <t>Thai Patio Restaurant</t>
  </si>
  <si>
    <t>1634029451895538</t>
  </si>
  <si>
    <t>Thai Restaurant of Sandy Springs</t>
  </si>
  <si>
    <t>1634105913299669</t>
  </si>
  <si>
    <t>Thai Satay</t>
  </si>
  <si>
    <t>reidhurst avenue</t>
  </si>
  <si>
    <t>37203</t>
  </si>
  <si>
    <t>1634454340029333</t>
  </si>
  <si>
    <t>Thai Tamarind</t>
  </si>
  <si>
    <t>westborough</t>
  </si>
  <si>
    <t>connector road</t>
  </si>
  <si>
    <t>01581</t>
  </si>
  <si>
    <t>163402806275166</t>
  </si>
  <si>
    <t>Thai Taste To Go</t>
  </si>
  <si>
    <t>bloomfield hills</t>
  </si>
  <si>
    <t>telegraph road</t>
  </si>
  <si>
    <t>48302</t>
  </si>
  <si>
    <t>1634210010673276</t>
  </si>
  <si>
    <t>Thai Tasty</t>
  </si>
  <si>
    <t>alley 89100</t>
  </si>
  <si>
    <t>91402</t>
  </si>
  <si>
    <t>1634038401176391</t>
  </si>
  <si>
    <t>Thai Thai Restaurant (Sunrise)</t>
  </si>
  <si>
    <t>1634035055878269</t>
  </si>
  <si>
    <t>Thai Villa</t>
  </si>
  <si>
    <t>woodruff avenue</t>
  </si>
  <si>
    <t>90713</t>
  </si>
  <si>
    <t>1634110856742632</t>
  </si>
  <si>
    <t>Thai Zap</t>
  </si>
  <si>
    <t>163406686219829</t>
  </si>
  <si>
    <t>Thaicoon or Thai Mango</t>
  </si>
  <si>
    <t>stockton boulevard</t>
  </si>
  <si>
    <t>92828</t>
  </si>
  <si>
    <t>1634033956461393</t>
  </si>
  <si>
    <t>Thaicoon Restaurant</t>
  </si>
  <si>
    <t>northlake boulevard</t>
  </si>
  <si>
    <t>33418</t>
  </si>
  <si>
    <t>1634025812871171</t>
  </si>
  <si>
    <t>Thana Thai Kitchen</t>
  </si>
  <si>
    <t>02476</t>
  </si>
  <si>
    <t>1634469018695643</t>
  </si>
  <si>
    <t>Thanks Time (Rowland Heights)</t>
  </si>
  <si>
    <t>labin court</t>
  </si>
  <si>
    <t>1709715288550654</t>
  </si>
  <si>
    <t>That's My Jawn</t>
  </si>
  <si>
    <t>country road</t>
  </si>
  <si>
    <t>1634059531240581</t>
  </si>
  <si>
    <t>The 5000 (Food Truck)</t>
  </si>
  <si>
    <t>laurel</t>
  </si>
  <si>
    <t>spec wilson</t>
  </si>
  <si>
    <t>39440</t>
  </si>
  <si>
    <t>1659249072653539</t>
  </si>
  <si>
    <t>The Bagel Table</t>
  </si>
  <si>
    <t>the bagel table</t>
  </si>
  <si>
    <t>twcb61ebc31d9c58178</t>
  </si>
  <si>
    <t>wayland</t>
  </si>
  <si>
    <t>andrew avenue</t>
  </si>
  <si>
    <t>01778</t>
  </si>
  <si>
    <t>163423848175078</t>
  </si>
  <si>
    <t>The Bánh Mì Shop</t>
  </si>
  <si>
    <t>harvell frontage road</t>
  </si>
  <si>
    <t>68005</t>
  </si>
  <si>
    <t>1634240780377699</t>
  </si>
  <si>
    <t>The Barking Cow</t>
  </si>
  <si>
    <t>47305</t>
  </si>
  <si>
    <t>1634343704062391</t>
  </si>
  <si>
    <t>The Bayonne Lunchbox</t>
  </si>
  <si>
    <t>07302</t>
  </si>
  <si>
    <t>1634229567233907</t>
  </si>
  <si>
    <t>The Beast Next Door Cafe and Bar</t>
  </si>
  <si>
    <t>27th street</t>
  </si>
  <si>
    <t>1634071339974438</t>
  </si>
  <si>
    <t>The Best Of NY</t>
  </si>
  <si>
    <t>water street</t>
  </si>
  <si>
    <t>1636124463227927</t>
  </si>
  <si>
    <t>THE BIBIMBAB AND BBQ</t>
  </si>
  <si>
    <t>1634193718330884</t>
  </si>
  <si>
    <t>The Bickering Sisters</t>
  </si>
  <si>
    <t>west 4000 south</t>
  </si>
  <si>
    <t>84401</t>
  </si>
  <si>
    <t>1634191360895801</t>
  </si>
  <si>
    <t>The Big Burrito</t>
  </si>
  <si>
    <t>wabash avenue</t>
  </si>
  <si>
    <t>90053</t>
  </si>
  <si>
    <t>1634329142739735</t>
  </si>
  <si>
    <t>The Boba Shop</t>
  </si>
  <si>
    <t>the boba shop</t>
  </si>
  <si>
    <t>twc90949e18599555c1</t>
  </si>
  <si>
    <t>spring</t>
  </si>
  <si>
    <t>north freeway frontage road</t>
  </si>
  <si>
    <t>77373</t>
  </si>
  <si>
    <t>1675546707855788</t>
  </si>
  <si>
    <t>old 41 road</t>
  </si>
  <si>
    <t>1654689655873534</t>
  </si>
  <si>
    <t>The Bodega 856</t>
  </si>
  <si>
    <t>pennsauken township</t>
  </si>
  <si>
    <t>08110</t>
  </si>
  <si>
    <t>1669641085514381</t>
  </si>
  <si>
    <t>The Borough</t>
  </si>
  <si>
    <t>drake street</t>
  </si>
  <si>
    <t>53715</t>
  </si>
  <si>
    <t>1634341168076239</t>
  </si>
  <si>
    <t>The Botanist</t>
  </si>
  <si>
    <t>163405623734690</t>
  </si>
  <si>
    <t>The Bread Basket Bakery</t>
  </si>
  <si>
    <t>east moltke street</t>
  </si>
  <si>
    <t>94014</t>
  </si>
  <si>
    <t>1669643495475506</t>
  </si>
  <si>
    <t>The Burger Bar by Wegmans</t>
  </si>
  <si>
    <t>the burger bar by wegmans</t>
  </si>
  <si>
    <t>twc121e3ac1ea4d527f</t>
  </si>
  <si>
    <t>barley mill plaza</t>
  </si>
  <si>
    <t>19710</t>
  </si>
  <si>
    <t>1634245608615306</t>
  </si>
  <si>
    <t>The Burrito Co.</t>
  </si>
  <si>
    <t>87501</t>
  </si>
  <si>
    <t>1634454167628539</t>
  </si>
  <si>
    <t>The Cajun's Wharf Grill &amp; Bar</t>
  </si>
  <si>
    <t>lake charles</t>
  </si>
  <si>
    <t>west lagrange street</t>
  </si>
  <si>
    <t>70605</t>
  </si>
  <si>
    <t>1634115676649919</t>
  </si>
  <si>
    <t>The Cake Cottage</t>
  </si>
  <si>
    <t>los alamos road</t>
  </si>
  <si>
    <t>92563</t>
  </si>
  <si>
    <t>1634204302452577</t>
  </si>
  <si>
    <t>The Calypso Juice and Vitamins</t>
  </si>
  <si>
    <t>seal beach</t>
  </si>
  <si>
    <t>90740</t>
  </si>
  <si>
    <t>1636522473996586</t>
  </si>
  <si>
    <t>The Caverna</t>
  </si>
  <si>
    <t>jessup</t>
  </si>
  <si>
    <t>18434</t>
  </si>
  <si>
    <t>1656173293864792</t>
  </si>
  <si>
    <t>The Chopstix</t>
  </si>
  <si>
    <t>5 mile road</t>
  </si>
  <si>
    <t>1634206797980592</t>
  </si>
  <si>
    <t>The City Diner</t>
  </si>
  <si>
    <t>1634230529013581</t>
  </si>
  <si>
    <t>The Clock On Cedar Lane</t>
  </si>
  <si>
    <t>cedar lane road</t>
  </si>
  <si>
    <t>29617</t>
  </si>
  <si>
    <t>1683020956957984</t>
  </si>
  <si>
    <t>The Coffee Garden (Midtown)</t>
  </si>
  <si>
    <t>dennis street</t>
  </si>
  <si>
    <t>1634225919531804</t>
  </si>
  <si>
    <t>The Collins Bar</t>
  </si>
  <si>
    <t>22nd street north</t>
  </si>
  <si>
    <t>35203</t>
  </si>
  <si>
    <t>1636528647872113</t>
  </si>
  <si>
    <t>The Cookie Connect</t>
  </si>
  <si>
    <t>the cookie connect</t>
  </si>
  <si>
    <t>twcfdb49878318da673</t>
  </si>
  <si>
    <t>1634242637053314</t>
  </si>
  <si>
    <t>The Dancing Crab</t>
  </si>
  <si>
    <t>spring hill</t>
  </si>
  <si>
    <t>hearth road</t>
  </si>
  <si>
    <t>34608</t>
  </si>
  <si>
    <t>1634234214488859</t>
  </si>
  <si>
    <t>The Detour</t>
  </si>
  <si>
    <t>94114</t>
  </si>
  <si>
    <t>1634476364129715</t>
  </si>
  <si>
    <t>The Donald Ross Grill @ Penobscot Valley Country Club</t>
  </si>
  <si>
    <t>the donald ross grill</t>
  </si>
  <si>
    <t>twcaebd4cb3db01a281</t>
  </si>
  <si>
    <t>orono</t>
  </si>
  <si>
    <t>04473</t>
  </si>
  <si>
    <t>1634320148938888</t>
  </si>
  <si>
    <t>The Drop</t>
  </si>
  <si>
    <t>john street</t>
  </si>
  <si>
    <t>10038</t>
  </si>
  <si>
    <t>163423587244923</t>
  </si>
  <si>
    <t>The Dutch Pot Jamaican Restaurant (Pembroke Pines, FL)</t>
  </si>
  <si>
    <t>dutchpotrestaurantsunrise</t>
  </si>
  <si>
    <t>twc46c3611041a50af4</t>
  </si>
  <si>
    <t>pines boulevard</t>
  </si>
  <si>
    <t>1634228858381892</t>
  </si>
  <si>
    <t>The Eastern Peak (Bellevue)</t>
  </si>
  <si>
    <t>the eastern peak - franklin</t>
  </si>
  <si>
    <t>twc05361286d8c2efd2</t>
  </si>
  <si>
    <t>sawyer brown road</t>
  </si>
  <si>
    <t>37221</t>
  </si>
  <si>
    <t>1642443493236416</t>
  </si>
  <si>
    <t>The Eatery</t>
  </si>
  <si>
    <t>27292</t>
  </si>
  <si>
    <t>1634356937267202</t>
  </si>
  <si>
    <t>The Empanada Truck</t>
  </si>
  <si>
    <t>east 18th street</t>
  </si>
  <si>
    <t>07514</t>
  </si>
  <si>
    <t>1634115931993254</t>
  </si>
  <si>
    <t>The Falafel Shack</t>
  </si>
  <si>
    <t>chambersburg</t>
  </si>
  <si>
    <t>17201</t>
  </si>
  <si>
    <t>1634054638773137</t>
  </si>
  <si>
    <t>The Farm Grill Southfield</t>
  </si>
  <si>
    <t>48076</t>
  </si>
  <si>
    <t>1701277824539472</t>
  </si>
  <si>
    <t>The Finch</t>
  </si>
  <si>
    <t>esplanade</t>
  </si>
  <si>
    <t>75051</t>
  </si>
  <si>
    <t>1634107968951862</t>
  </si>
  <si>
    <t>The Fish House Bar &amp; Grill</t>
  </si>
  <si>
    <t>radcliff</t>
  </si>
  <si>
    <t>dixie highway north</t>
  </si>
  <si>
    <t>40160</t>
  </si>
  <si>
    <t>163419125438586</t>
  </si>
  <si>
    <t>The Flower Flat</t>
  </si>
  <si>
    <t>west addison street</t>
  </si>
  <si>
    <t>1634072465913697</t>
  </si>
  <si>
    <t>The Flying Wienie</t>
  </si>
  <si>
    <t>cedar rapids</t>
  </si>
  <si>
    <t>8th avenue southwest</t>
  </si>
  <si>
    <t>52404</t>
  </si>
  <si>
    <t>1634017052615258</t>
  </si>
  <si>
    <t>The Forks</t>
  </si>
  <si>
    <t>kelly mountain road</t>
  </si>
  <si>
    <t>1634067480073703</t>
  </si>
  <si>
    <t>The Franklin Fountain</t>
  </si>
  <si>
    <t>1634105680541601</t>
  </si>
  <si>
    <t>The French Bakery</t>
  </si>
  <si>
    <t>the french bakery</t>
  </si>
  <si>
    <t>twcade7fbb751694139</t>
  </si>
  <si>
    <t>166th avenue northeast</t>
  </si>
  <si>
    <t>1634224813772856</t>
  </si>
  <si>
    <t>The Fresh Grocer</t>
  </si>
  <si>
    <t>the fresh grocer of wyncote</t>
  </si>
  <si>
    <t>twca1c5620983e5000b</t>
  </si>
  <si>
    <t>south stanley street</t>
  </si>
  <si>
    <t>1659225833500692</t>
  </si>
  <si>
    <t>The Gray Boys Taco Stop</t>
  </si>
  <si>
    <t>north port</t>
  </si>
  <si>
    <t>east north highway drive</t>
  </si>
  <si>
    <t>34287</t>
  </si>
  <si>
    <t>1634058155257246</t>
  </si>
  <si>
    <t>The Great Outdoors Sub Shop</t>
  </si>
  <si>
    <t>the great outdoors sub shop</t>
  </si>
  <si>
    <t>twc44a36864e73c8c79</t>
  </si>
  <si>
    <t>west campbell road</t>
  </si>
  <si>
    <t>75080</t>
  </si>
  <si>
    <t>1641119117345737</t>
  </si>
  <si>
    <t>The Grilled Salmon Stand</t>
  </si>
  <si>
    <t>the grilled salmon stand</t>
  </si>
  <si>
    <t>twc63fba85a3ed4b98b</t>
  </si>
  <si>
    <t>167554872990033</t>
  </si>
  <si>
    <t>The Grumpy Goat</t>
  </si>
  <si>
    <t>hamilton township</t>
  </si>
  <si>
    <t>43137</t>
  </si>
  <si>
    <t>166784015217858</t>
  </si>
  <si>
    <t>The Halal Guys -Arlington, TX</t>
  </si>
  <si>
    <t>melear drive</t>
  </si>
  <si>
    <t>76015</t>
  </si>
  <si>
    <t>1634242940743515</t>
  </si>
  <si>
    <t>The Halal Point Haven</t>
  </si>
  <si>
    <t>smithtown</t>
  </si>
  <si>
    <t>west jericho turnpike</t>
  </si>
  <si>
    <t>1690871608989168</t>
  </si>
  <si>
    <t>THE HALAL WINGS SPOT</t>
  </si>
  <si>
    <t>alum rock avenue</t>
  </si>
  <si>
    <t>95116</t>
  </si>
  <si>
    <t>1636523074349865</t>
  </si>
  <si>
    <t>The Hoptimist</t>
  </si>
  <si>
    <t>1652477982995922</t>
  </si>
  <si>
    <t>The Hot Box BBQ</t>
  </si>
  <si>
    <t>guerneville</t>
  </si>
  <si>
    <t>drake road</t>
  </si>
  <si>
    <t>95446</t>
  </si>
  <si>
    <t>1634012406482585</t>
  </si>
  <si>
    <t>The Ice Cream Shop</t>
  </si>
  <si>
    <t>1634193535246168</t>
  </si>
  <si>
    <t>The Island Spot</t>
  </si>
  <si>
    <t>the island spot</t>
  </si>
  <si>
    <t>twc874f9ffbfa369823</t>
  </si>
  <si>
    <t>trinity mills road</t>
  </si>
  <si>
    <t>75287</t>
  </si>
  <si>
    <t>1634033770083925</t>
  </si>
  <si>
    <t>The Jagged Fork</t>
  </si>
  <si>
    <t>the jagged fork</t>
  </si>
  <si>
    <t>twc966d1516b8fa3b68</t>
  </si>
  <si>
    <t>lathrup village</t>
  </si>
  <si>
    <t>avilla boulevard</t>
  </si>
  <si>
    <t>1634211627578286</t>
  </si>
  <si>
    <t>The King of India (1106 N Cahuenga Blvd)</t>
  </si>
  <si>
    <t>north cahuenga boulevard</t>
  </si>
  <si>
    <t>1634023436182929</t>
  </si>
  <si>
    <t>The Lemon Tree</t>
  </si>
  <si>
    <t>whittington drive</t>
  </si>
  <si>
    <t>1634058766807747</t>
  </si>
  <si>
    <t>The Leopard at des Artistes</t>
  </si>
  <si>
    <t>west 67th street</t>
  </si>
  <si>
    <t>163424539365067</t>
  </si>
  <si>
    <t>The Lunch Bag</t>
  </si>
  <si>
    <t>east via linda</t>
  </si>
  <si>
    <t>85258</t>
  </si>
  <si>
    <t>1669638478991841</t>
  </si>
  <si>
    <t>The Mad Taco</t>
  </si>
  <si>
    <t>the mad taco</t>
  </si>
  <si>
    <t>twc37e6377b5bac7958</t>
  </si>
  <si>
    <t>1634228474787875</t>
  </si>
  <si>
    <t>The Nugget</t>
  </si>
  <si>
    <t>north 1st avenue</t>
  </si>
  <si>
    <t>85709</t>
  </si>
  <si>
    <t>1634202100740491</t>
  </si>
  <si>
    <t>The Nutrition Factory</t>
  </si>
  <si>
    <t>33614</t>
  </si>
  <si>
    <t>1634020495054755</t>
  </si>
  <si>
    <t>The Old European Restaurant</t>
  </si>
  <si>
    <t>the old european restaurant</t>
  </si>
  <si>
    <t>twcbba3179454c10724</t>
  </si>
  <si>
    <t>pullman</t>
  </si>
  <si>
    <t>south grand avenue</t>
  </si>
  <si>
    <t>99163</t>
  </si>
  <si>
    <t>1634203967251855</t>
  </si>
  <si>
    <t>The Old House</t>
  </si>
  <si>
    <t>selleck street</t>
  </si>
  <si>
    <t>163394234705461</t>
  </si>
  <si>
    <t>The Old Mill Event Venue</t>
  </si>
  <si>
    <t>yankton</t>
  </si>
  <si>
    <t>capital street</t>
  </si>
  <si>
    <t>57078</t>
  </si>
  <si>
    <t>163423383676272</t>
  </si>
  <si>
    <t>The Original Teddy's Red Hots</t>
  </si>
  <si>
    <t>75th street</t>
  </si>
  <si>
    <t>60561</t>
  </si>
  <si>
    <t>1634204571358535</t>
  </si>
  <si>
    <t>The Palace Ice Cream &amp; Sandwich Shop</t>
  </si>
  <si>
    <t>tuscumbia</t>
  </si>
  <si>
    <t>35674</t>
  </si>
  <si>
    <t>170971535320231</t>
  </si>
  <si>
    <t>The Peach Cobbler Factory</t>
  </si>
  <si>
    <t>the peach cobbler factory</t>
  </si>
  <si>
    <t>28</t>
  </si>
  <si>
    <t>twc7bf78e2fb3d1553f</t>
  </si>
  <si>
    <t>hanes mall boulevard</t>
  </si>
  <si>
    <t>27103</t>
  </si>
  <si>
    <t>1634258428424526</t>
  </si>
  <si>
    <t>The Poke Co</t>
  </si>
  <si>
    <t>viper way</t>
  </si>
  <si>
    <t>1634062702852351</t>
  </si>
  <si>
    <t>The Pony Inn</t>
  </si>
  <si>
    <t>1634240118442111</t>
  </si>
  <si>
    <t>The Port Taco Truck and Cantina</t>
  </si>
  <si>
    <t>lacey</t>
  </si>
  <si>
    <t>marvin road northeast</t>
  </si>
  <si>
    <t>98516</t>
  </si>
  <si>
    <t>1634359409530878</t>
  </si>
  <si>
    <t>The Rebbe's Choice</t>
  </si>
  <si>
    <t>borden avenue</t>
  </si>
  <si>
    <t>1636529469036144</t>
  </si>
  <si>
    <t>The Rig Restaurant &amp; Bar</t>
  </si>
  <si>
    <t>77002</t>
  </si>
  <si>
    <t>1669641396539883</t>
  </si>
  <si>
    <t>The Royal Bean</t>
  </si>
  <si>
    <t>1634358522386476</t>
  </si>
  <si>
    <t>The Royal Daiquiri</t>
  </si>
  <si>
    <t>skillman street</t>
  </si>
  <si>
    <t>1634230652627331</t>
  </si>
  <si>
    <t>The Shaved Duck</t>
  </si>
  <si>
    <t>pestalozzi street</t>
  </si>
  <si>
    <t>63118</t>
  </si>
  <si>
    <t>165918073742891</t>
  </si>
  <si>
    <t>The Shopiere Tap</t>
  </si>
  <si>
    <t>town of turtle</t>
  </si>
  <si>
    <t>county highway j</t>
  </si>
  <si>
    <t>53525</t>
  </si>
  <si>
    <t>163423916590053</t>
  </si>
  <si>
    <t>The Six Restaurant</t>
  </si>
  <si>
    <t>1652492115266893</t>
  </si>
  <si>
    <t>The Skewer Bar</t>
  </si>
  <si>
    <t>landess avenue</t>
  </si>
  <si>
    <t>95132</t>
  </si>
  <si>
    <t>1656155760384892</t>
  </si>
  <si>
    <t>The Slice House</t>
  </si>
  <si>
    <t>pine castle</t>
  </si>
  <si>
    <t>1634185684398943</t>
  </si>
  <si>
    <t>The Smoothie Shop (Miami Beach)</t>
  </si>
  <si>
    <t>1634239926354117</t>
  </si>
  <si>
    <t>The Solution</t>
  </si>
  <si>
    <t>del rio</t>
  </si>
  <si>
    <t>78840</t>
  </si>
  <si>
    <t>1634189870845531</t>
  </si>
  <si>
    <t>The Soundbank</t>
  </si>
  <si>
    <t>phoenixville</t>
  </si>
  <si>
    <t>hall street</t>
  </si>
  <si>
    <t>19460</t>
  </si>
  <si>
    <t>1634106976256936</t>
  </si>
  <si>
    <t>The Souvlaki Truck</t>
  </si>
  <si>
    <t>village of scarsdale</t>
  </si>
  <si>
    <t>10583</t>
  </si>
  <si>
    <t>163405814999786</t>
  </si>
  <si>
    <t>The Spot Sushi Burritos</t>
  </si>
  <si>
    <t>ulmerton road</t>
  </si>
  <si>
    <t>33778</t>
  </si>
  <si>
    <t>1634337542145735</t>
  </si>
  <si>
    <t>The Sticky Rice Spot</t>
  </si>
  <si>
    <t>mendocino boulevard</t>
  </si>
  <si>
    <t>1634036835379645</t>
  </si>
  <si>
    <t>The Sugar Spot</t>
  </si>
  <si>
    <t>plaza de la cubanidad</t>
  </si>
  <si>
    <t>163407195312745</t>
  </si>
  <si>
    <t>The Sweet Spot Bakery</t>
  </si>
  <si>
    <t>texas sage trail</t>
  </si>
  <si>
    <t>76244</t>
  </si>
  <si>
    <t>1634230860619778</t>
  </si>
  <si>
    <t>The Talon Tavern</t>
  </si>
  <si>
    <t>miami township</t>
  </si>
  <si>
    <t>sr 131</t>
  </si>
  <si>
    <t>45150</t>
  </si>
  <si>
    <t>1634231271943426</t>
  </si>
  <si>
    <t>The Tin Table</t>
  </si>
  <si>
    <t>east pine street</t>
  </si>
  <si>
    <t>1662208537579746</t>
  </si>
  <si>
    <t>The Vegan Side of Things</t>
  </si>
  <si>
    <t>mcdonough</t>
  </si>
  <si>
    <t>old griffin road</t>
  </si>
  <si>
    <t>1636510928923345</t>
  </si>
  <si>
    <t>The Well</t>
  </si>
  <si>
    <t>kirtland</t>
  </si>
  <si>
    <t>chillicothe road</t>
  </si>
  <si>
    <t>44094</t>
  </si>
  <si>
    <t>1634230820844571</t>
  </si>
  <si>
    <t>The White Bull</t>
  </si>
  <si>
    <t>east court square</t>
  </si>
  <si>
    <t>1634474405373789</t>
  </si>
  <si>
    <t>The whole Donut</t>
  </si>
  <si>
    <t>enfield</t>
  </si>
  <si>
    <t>06082</t>
  </si>
  <si>
    <t>1634035913404593</t>
  </si>
  <si>
    <t>The Wine Barn</t>
  </si>
  <si>
    <t>winter park</t>
  </si>
  <si>
    <t>fairbanks avenue</t>
  </si>
  <si>
    <t>32789</t>
  </si>
  <si>
    <t>171187735628380</t>
  </si>
  <si>
    <t>The Wing Company - Coats</t>
  </si>
  <si>
    <t>the wing company - coats</t>
  </si>
  <si>
    <t>twc7e8dbe0971ec9b02</t>
  </si>
  <si>
    <t>coats</t>
  </si>
  <si>
    <t>north mckinley street</t>
  </si>
  <si>
    <t>27521</t>
  </si>
  <si>
    <t>1642449691122384</t>
  </si>
  <si>
    <t>TheAleKitchen</t>
  </si>
  <si>
    <t>ridge pike</t>
  </si>
  <si>
    <t>1634023784823295</t>
  </si>
  <si>
    <t>Thelma's Filipino Restaurant Hawaii</t>
  </si>
  <si>
    <t>farrington highway</t>
  </si>
  <si>
    <t>1656157136840577</t>
  </si>
  <si>
    <t>Thirstea Tea (Pizitz)</t>
  </si>
  <si>
    <t>thirstea pizitz</t>
  </si>
  <si>
    <t>twcc7f56f3c011eec1f</t>
  </si>
  <si>
    <t>19th street north</t>
  </si>
  <si>
    <t>1634295113738683</t>
  </si>
  <si>
    <t>Thistle Cafe</t>
  </si>
  <si>
    <t>thistle cafe</t>
  </si>
  <si>
    <t>twc7f801d87a00f16e8</t>
  </si>
  <si>
    <t>1669637999290868</t>
  </si>
  <si>
    <t>Three Snaps BBQ</t>
  </si>
  <si>
    <t>south normandie avenue</t>
  </si>
  <si>
    <t>90044</t>
  </si>
  <si>
    <t>165920118530739</t>
  </si>
  <si>
    <t>Through the Looking Glass</t>
  </si>
  <si>
    <t>jim thorpe</t>
  </si>
  <si>
    <t>18229</t>
  </si>
  <si>
    <t>1634242483093136</t>
  </si>
  <si>
    <t>Tia Pepa</t>
  </si>
  <si>
    <t>h street northwest</t>
  </si>
  <si>
    <t>20006</t>
  </si>
  <si>
    <t>1634107540253912</t>
  </si>
  <si>
    <t>Tibetan Kitchen</t>
  </si>
  <si>
    <t>1635809586932369</t>
  </si>
  <si>
    <t>Tiburon Tavern</t>
  </si>
  <si>
    <t>tiburon</t>
  </si>
  <si>
    <t>tiburon boulevard</t>
  </si>
  <si>
    <t>94920</t>
  </si>
  <si>
    <t>1669639660831384</t>
  </si>
  <si>
    <t>Tienda Guatemalteca</t>
  </si>
  <si>
    <t>southwest 96th avenue</t>
  </si>
  <si>
    <t>1667836030165844</t>
  </si>
  <si>
    <t>Tienda y Carniceria El ejido</t>
  </si>
  <si>
    <t>1634065472739104</t>
  </si>
  <si>
    <t>Tiger Noodles</t>
  </si>
  <si>
    <t>08542</t>
  </si>
  <si>
    <t>1634072769977254</t>
  </si>
  <si>
    <t>Tight Tacos</t>
  </si>
  <si>
    <t>tight tacos</t>
  </si>
  <si>
    <t>twcc5807eb3da08e842</t>
  </si>
  <si>
    <t>97202</t>
  </si>
  <si>
    <t>1642454540961327</t>
  </si>
  <si>
    <t>Tijuana's Tacos</t>
  </si>
  <si>
    <t>tijuana's tacos</t>
  </si>
  <si>
    <t>twcd898ec5ca8ed95e8</t>
  </si>
  <si>
    <t>arlington avenue</t>
  </si>
  <si>
    <t>1634029145678857</t>
  </si>
  <si>
    <t>Tillie Marie’s</t>
  </si>
  <si>
    <t>edwards drive</t>
  </si>
  <si>
    <t>76548</t>
  </si>
  <si>
    <t>1634455335581527</t>
  </si>
  <si>
    <t>Timber Lodge Steakhouse</t>
  </si>
  <si>
    <t>owatonna</t>
  </si>
  <si>
    <t>northwest 46th street</t>
  </si>
  <si>
    <t>55049</t>
  </si>
  <si>
    <t>164251032951976</t>
  </si>
  <si>
    <t>Timeout #3 Sports Bar &amp; Grill</t>
  </si>
  <si>
    <t>timeout #1</t>
  </si>
  <si>
    <t>twccd7e411c1c30701b</t>
  </si>
  <si>
    <t>deer park</t>
  </si>
  <si>
    <t>east 13th street</t>
  </si>
  <si>
    <t>77536</t>
  </si>
  <si>
    <t>1634235358784329</t>
  </si>
  <si>
    <t>Tin Fish Oceanside</t>
  </si>
  <si>
    <t>oceanside pier</t>
  </si>
  <si>
    <t>1634036177832578</t>
  </si>
  <si>
    <t>Tin Tin Buffet</t>
  </si>
  <si>
    <t>north beacon street</t>
  </si>
  <si>
    <t>02135</t>
  </si>
  <si>
    <t>163429437607212</t>
  </si>
  <si>
    <t>04210</t>
  </si>
  <si>
    <t>1642450675952536</t>
  </si>
  <si>
    <t>Tina's Mexican Food</t>
  </si>
  <si>
    <t>1652522997690569</t>
  </si>
  <si>
    <t>Tiny's Famous Eats</t>
  </si>
  <si>
    <t>mastic</t>
  </si>
  <si>
    <t>squaw lane</t>
  </si>
  <si>
    <t>11950</t>
  </si>
  <si>
    <t>16365724245572</t>
  </si>
  <si>
    <t>Tios Pios Food Truck</t>
  </si>
  <si>
    <t>dunedin</t>
  </si>
  <si>
    <t>1634243407803248</t>
  </si>
  <si>
    <t>Tipico Salvadoreño 2</t>
  </si>
  <si>
    <t>1634056191567239</t>
  </si>
  <si>
    <t>Tipico's</t>
  </si>
  <si>
    <t>east belt line road</t>
  </si>
  <si>
    <t>1678031938254858</t>
  </si>
  <si>
    <t>Tipsy Taco Duncan</t>
  </si>
  <si>
    <t>tipsy taco</t>
  </si>
  <si>
    <t>twc8b5785f165c30ba1</t>
  </si>
  <si>
    <t>duncan</t>
  </si>
  <si>
    <t>29334</t>
  </si>
  <si>
    <t>1669639508927365</t>
  </si>
  <si>
    <t>Tita's Kitchen</t>
  </si>
  <si>
    <t>waltham</t>
  </si>
  <si>
    <t>02453</t>
  </si>
  <si>
    <t>1634233367384942</t>
  </si>
  <si>
    <t>Tito's Taco Shop</t>
  </si>
  <si>
    <t>east university drive</t>
  </si>
  <si>
    <t>85213</t>
  </si>
  <si>
    <t>1634058649747601</t>
  </si>
  <si>
    <t>Tizoc</t>
  </si>
  <si>
    <t>maine avenue</t>
  </si>
  <si>
    <t>1634452162756931</t>
  </si>
  <si>
    <t>TJ Hibachi and Sushi</t>
  </si>
  <si>
    <t>engle road</t>
  </si>
  <si>
    <t>1633961279024392</t>
  </si>
  <si>
    <t>TJ's Pau Hana Hale</t>
  </si>
  <si>
    <t>kopiko street</t>
  </si>
  <si>
    <t>96840</t>
  </si>
  <si>
    <t>1634206929490737</t>
  </si>
  <si>
    <t>TJ's Pizza Wings 'N' Things</t>
  </si>
  <si>
    <t>north elm street</t>
  </si>
  <si>
    <t>76201</t>
  </si>
  <si>
    <t>1634360717622301</t>
  </si>
  <si>
    <t>TK Cafe</t>
  </si>
  <si>
    <t>bethany road</t>
  </si>
  <si>
    <t>91504</t>
  </si>
  <si>
    <t>1634206885396558</t>
  </si>
  <si>
    <t>TK Noodle</t>
  </si>
  <si>
    <t>tk noodle</t>
  </si>
  <si>
    <t>twc286e3f1e7e08cdda</t>
  </si>
  <si>
    <t>gilroy</t>
  </si>
  <si>
    <t>san ysidro avenue</t>
  </si>
  <si>
    <t>95020</t>
  </si>
  <si>
    <t>1634042027726912</t>
  </si>
  <si>
    <t>TK Noodle #1</t>
  </si>
  <si>
    <t>east william street</t>
  </si>
  <si>
    <t>95112</t>
  </si>
  <si>
    <t>1634039571784562</t>
  </si>
  <si>
    <t>TK Noodle #11</t>
  </si>
  <si>
    <t>mclaughlin avenue</t>
  </si>
  <si>
    <t>1636524842129935</t>
  </si>
  <si>
    <t>TK Sushi &amp; BOBA Tea</t>
  </si>
  <si>
    <t>mall drive</t>
  </si>
  <si>
    <t>55811</t>
  </si>
  <si>
    <t>1634319977106841</t>
  </si>
  <si>
    <t>TMG Barbeque</t>
  </si>
  <si>
    <t>aiea</t>
  </si>
  <si>
    <t>moanalua road</t>
  </si>
  <si>
    <t>96701</t>
  </si>
  <si>
    <t>1634106471099713</t>
  </si>
  <si>
    <t>Toasted</t>
  </si>
  <si>
    <t>industries road</t>
  </si>
  <si>
    <t>47374</t>
  </si>
  <si>
    <t>1634474936841171</t>
  </si>
  <si>
    <t>1634044779792918</t>
  </si>
  <si>
    <t>Toasties</t>
  </si>
  <si>
    <t>1634195041001696</t>
  </si>
  <si>
    <t>Toasties E. 51st</t>
  </si>
  <si>
    <t>toasties</t>
  </si>
  <si>
    <t>twc05aa7970b9a8c423</t>
  </si>
  <si>
    <t>1667835678529616</t>
  </si>
  <si>
    <t>Toastique</t>
  </si>
  <si>
    <t>toastique</t>
  </si>
  <si>
    <t>twc8cf7aaa0e66f5326</t>
  </si>
  <si>
    <t>greenwood village</t>
  </si>
  <si>
    <t>greenwood plaza boulevard</t>
  </si>
  <si>
    <t>80114</t>
  </si>
  <si>
    <t>1709716449330961</t>
  </si>
  <si>
    <t>buena vista road</t>
  </si>
  <si>
    <t>1709716748400676</t>
  </si>
  <si>
    <t>Toastique (Dallas)</t>
  </si>
  <si>
    <t>belt line road</t>
  </si>
  <si>
    <t>75254</t>
  </si>
  <si>
    <t>1692896378754544</t>
  </si>
  <si>
    <t>Toastique (Owings Mills)</t>
  </si>
  <si>
    <t>167803419352199</t>
  </si>
  <si>
    <t>Toastique Columbia</t>
  </si>
  <si>
    <t>mango tree road</t>
  </si>
  <si>
    <t>1634203806347256</t>
  </si>
  <si>
    <t>Todo Mexico</t>
  </si>
  <si>
    <t>ballinger way northeast</t>
  </si>
  <si>
    <t>163410646845015</t>
  </si>
  <si>
    <t>Tofu House 1962</t>
  </si>
  <si>
    <t>south havana street</t>
  </si>
  <si>
    <t>80014</t>
  </si>
  <si>
    <t>1634243808287829</t>
  </si>
  <si>
    <t>ToGo Sushi</t>
  </si>
  <si>
    <t>lyndon</t>
  </si>
  <si>
    <t>lyndon lane</t>
  </si>
  <si>
    <t>40222</t>
  </si>
  <si>
    <t>1634073037262808</t>
  </si>
  <si>
    <t>Tokyo</t>
  </si>
  <si>
    <t>lake jackson</t>
  </si>
  <si>
    <t>state highway 332 east</t>
  </si>
  <si>
    <t>77566</t>
  </si>
  <si>
    <t>1634207485032591</t>
  </si>
  <si>
    <t>Tokyo Cafe</t>
  </si>
  <si>
    <t>1634107358306276</t>
  </si>
  <si>
    <t>east craig road</t>
  </si>
  <si>
    <t>163423439528940</t>
  </si>
  <si>
    <t>87505</t>
  </si>
  <si>
    <t>1634236896128943</t>
  </si>
  <si>
    <t>greer</t>
  </si>
  <si>
    <t>29650</t>
  </si>
  <si>
    <t>1634210060360532</t>
  </si>
  <si>
    <t>largo drive</t>
  </si>
  <si>
    <t>31419</t>
  </si>
  <si>
    <t>1634189300333398</t>
  </si>
  <si>
    <t>pershing avenue</t>
  </si>
  <si>
    <t>76107</t>
  </si>
  <si>
    <t>1634309790914544</t>
  </si>
  <si>
    <t>newington</t>
  </si>
  <si>
    <t>new britain avenue</t>
  </si>
  <si>
    <t>06111</t>
  </si>
  <si>
    <t>1634040875430584</t>
  </si>
  <si>
    <t>Tokyo Garden</t>
  </si>
  <si>
    <t>78045</t>
  </si>
  <si>
    <t>1634231585607677</t>
  </si>
  <si>
    <t>redding</t>
  </si>
  <si>
    <t>hilltop drive</t>
  </si>
  <si>
    <t>96003</t>
  </si>
  <si>
    <t>1634055643297926</t>
  </si>
  <si>
    <t>ardmore avenue</t>
  </si>
  <si>
    <t>93309</t>
  </si>
  <si>
    <t>1634211335012757</t>
  </si>
  <si>
    <t>Tokyo Grill Sushi &amp; Hibachi</t>
  </si>
  <si>
    <t>florida boulevard</t>
  </si>
  <si>
    <t>70815</t>
  </si>
  <si>
    <t>1634227162020369</t>
  </si>
  <si>
    <t>Tokyo Hibachi &amp; Sushi</t>
  </si>
  <si>
    <t>durant</t>
  </si>
  <si>
    <t>74701</t>
  </si>
  <si>
    <t>1634062866657163</t>
  </si>
  <si>
    <t>coraopolis</t>
  </si>
  <si>
    <t>grant drive</t>
  </si>
  <si>
    <t>15108</t>
  </si>
  <si>
    <t>1634062784946411</t>
  </si>
  <si>
    <t>seymour</t>
  </si>
  <si>
    <t>east tipton street</t>
  </si>
  <si>
    <t>47274</t>
  </si>
  <si>
    <t>1634063176686711</t>
  </si>
  <si>
    <t>mission hills drive</t>
  </si>
  <si>
    <t>34119</t>
  </si>
  <si>
    <t>1634108411711583</t>
  </si>
  <si>
    <t>bypass road</t>
  </si>
  <si>
    <t>1634193713118283</t>
  </si>
  <si>
    <t>sherman</t>
  </si>
  <si>
    <t>east highway 82</t>
  </si>
  <si>
    <t>75090</t>
  </si>
  <si>
    <t>1667840521299509</t>
  </si>
  <si>
    <t>tokyo hibachi &amp; sushi</t>
  </si>
  <si>
    <t>glynn street north</t>
  </si>
  <si>
    <t>1634204614999322</t>
  </si>
  <si>
    <t>south northshore drive</t>
  </si>
  <si>
    <t>37922</t>
  </si>
  <si>
    <t>1634358743291654</t>
  </si>
  <si>
    <t>Tokyo Hut</t>
  </si>
  <si>
    <t>wauwatosa</t>
  </si>
  <si>
    <t>north mayfair road</t>
  </si>
  <si>
    <t>53226</t>
  </si>
  <si>
    <t>1634188110650114</t>
  </si>
  <si>
    <t>Tokyo Japanese Restaurant</t>
  </si>
  <si>
    <t>1634063191790635</t>
  </si>
  <si>
    <t>blue lakes boulevard north</t>
  </si>
  <si>
    <t>1634244613048784</t>
  </si>
  <si>
    <t>1634236066352963</t>
  </si>
  <si>
    <t>southington</t>
  </si>
  <si>
    <t>queen street</t>
  </si>
  <si>
    <t>06489</t>
  </si>
  <si>
    <t>1634230611337803</t>
  </si>
  <si>
    <t>town of henrietta</t>
  </si>
  <si>
    <t>hylan drive</t>
  </si>
  <si>
    <t>14623</t>
  </si>
  <si>
    <t>1634211038329902</t>
  </si>
  <si>
    <t>factoria boulevard southeast</t>
  </si>
  <si>
    <t>1634105946145943</t>
  </si>
  <si>
    <t>eau claire</t>
  </si>
  <si>
    <t>london road</t>
  </si>
  <si>
    <t>54701</t>
  </si>
  <si>
    <t>1634206069881174</t>
  </si>
  <si>
    <t>Tokyo Japanese Restaurant Inc</t>
  </si>
  <si>
    <t>sharonville</t>
  </si>
  <si>
    <t>chester road</t>
  </si>
  <si>
    <t>45246</t>
  </si>
  <si>
    <t>163420316397297</t>
  </si>
  <si>
    <t>Tokyo Japanese Steak House &amp; Sushi Bar</t>
  </si>
  <si>
    <t>bel-ray boulevard</t>
  </si>
  <si>
    <t>64012</t>
  </si>
  <si>
    <t>1669641926496197</t>
  </si>
  <si>
    <t>Tokyo Japanese Steakhouse &amp; Sushi Bar</t>
  </si>
  <si>
    <t>cypress edge drive</t>
  </si>
  <si>
    <t>32164</t>
  </si>
  <si>
    <t>1634302465041887</t>
  </si>
  <si>
    <t>Tokyo Japanese Steakhouse and Sushi Bar</t>
  </si>
  <si>
    <t>dakota drive</t>
  </si>
  <si>
    <t>1634063535080216</t>
  </si>
  <si>
    <t>Tokyo Moon</t>
  </si>
  <si>
    <t>yukon</t>
  </si>
  <si>
    <t>health center parkway east</t>
  </si>
  <si>
    <t>73085</t>
  </si>
  <si>
    <t>1685636212313835</t>
  </si>
  <si>
    <t>TOKYO RAMEN &amp; SUSHI Japanese Restaurant</t>
  </si>
  <si>
    <t>1634228093646858</t>
  </si>
  <si>
    <t>Tokyo Steak House</t>
  </si>
  <si>
    <t>179th street</t>
  </si>
  <si>
    <t>60487</t>
  </si>
  <si>
    <t>1634190764180393</t>
  </si>
  <si>
    <t>1634204518062426</t>
  </si>
  <si>
    <t>clovis</t>
  </si>
  <si>
    <t>herndon avenue</t>
  </si>
  <si>
    <t>93611</t>
  </si>
  <si>
    <t>163420492192129</t>
  </si>
  <si>
    <t>Tokyo Steakhouse</t>
  </si>
  <si>
    <t>town of queensbury</t>
  </si>
  <si>
    <t>state route 9</t>
  </si>
  <si>
    <t>12804</t>
  </si>
  <si>
    <t>1634359535747902</t>
  </si>
  <si>
    <t>02722</t>
  </si>
  <si>
    <t>1634242449738994</t>
  </si>
  <si>
    <t>01864</t>
  </si>
  <si>
    <t>163406392849112</t>
  </si>
  <si>
    <t>Tokyo Steakhouse &amp; Asian Fusion</t>
  </si>
  <si>
    <t>1634056752540668</t>
  </si>
  <si>
    <t>Tokyo Steakhouse &amp; Sushi Bar</t>
  </si>
  <si>
    <t>hobbs</t>
  </si>
  <si>
    <t>east bender boulevard</t>
  </si>
  <si>
    <t>88240</t>
  </si>
  <si>
    <t>1634223428505624</t>
  </si>
  <si>
    <t>Tokyo Sushi</t>
  </si>
  <si>
    <t>martinsburg</t>
  </si>
  <si>
    <t>hammonds mill road</t>
  </si>
  <si>
    <t>25404</t>
  </si>
  <si>
    <t>1701282803251387</t>
  </si>
  <si>
    <t>Tokyo Teriyaki</t>
  </si>
  <si>
    <t>tavares</t>
  </si>
  <si>
    <t>east burleigh boulevard</t>
  </si>
  <si>
    <t>32278</t>
  </si>
  <si>
    <t>1634067766264163</t>
  </si>
  <si>
    <t>colby avenue</t>
  </si>
  <si>
    <t>1634108045286315</t>
  </si>
  <si>
    <t>south bingham junction boulevard</t>
  </si>
  <si>
    <t>1634046941738933</t>
  </si>
  <si>
    <t>south long beach boulevard</t>
  </si>
  <si>
    <t>1669639963491529</t>
  </si>
  <si>
    <t>TokyRoll - Portland West Hills Plaza</t>
  </si>
  <si>
    <t>southwest barnes road</t>
  </si>
  <si>
    <t>97225</t>
  </si>
  <si>
    <t>1669642280427651</t>
  </si>
  <si>
    <t>TOKYROLL Sushi &amp; Poké - Lincoln City Outlets</t>
  </si>
  <si>
    <t>southeast east devils lake road</t>
  </si>
  <si>
    <t>1634328898622664</t>
  </si>
  <si>
    <t>TOKYROLL Sushi &amp; Poké - Salem Vista Place</t>
  </si>
  <si>
    <t>commercial street southeast</t>
  </si>
  <si>
    <t>97302</t>
  </si>
  <si>
    <t>165248450404873</t>
  </si>
  <si>
    <t>TOKYROLL Sushi &amp; Poké - Terwilliger</t>
  </si>
  <si>
    <t>southwest terwilliger boulevard</t>
  </si>
  <si>
    <t>97219</t>
  </si>
  <si>
    <t>1634241659494632</t>
  </si>
  <si>
    <t>Tom N Toms Coffee</t>
  </si>
  <si>
    <t>tom n toms coffee</t>
  </si>
  <si>
    <t>twc9e123f365c4e0439</t>
  </si>
  <si>
    <t>1669643986827814</t>
  </si>
  <si>
    <t>1652522791064406</t>
  </si>
  <si>
    <t>TOM N TOMS COFFEE</t>
  </si>
  <si>
    <t>royal lane</t>
  </si>
  <si>
    <t>1634359664904242</t>
  </si>
  <si>
    <t>old denton road</t>
  </si>
  <si>
    <t>75007</t>
  </si>
  <si>
    <t>1675548456830466</t>
  </si>
  <si>
    <t>Tom N Toms Coffee Katy</t>
  </si>
  <si>
    <t>peek road</t>
  </si>
  <si>
    <t>1634016917387527</t>
  </si>
  <si>
    <t>Tom Thumb Food Stores</t>
  </si>
  <si>
    <t>tom thumb food stores</t>
  </si>
  <si>
    <t>twc2f0cca68273e1616</t>
  </si>
  <si>
    <t>southwest 248th street</t>
  </si>
  <si>
    <t>1634016335828288</t>
  </si>
  <si>
    <t>marathon</t>
  </si>
  <si>
    <t>33050</t>
  </si>
  <si>
    <t>1634016912386451</t>
  </si>
  <si>
    <t>33187</t>
  </si>
  <si>
    <t>1669582944221601</t>
  </si>
  <si>
    <t>Tom Wahl's</t>
  </si>
  <si>
    <t>tom wahl's avon</t>
  </si>
  <si>
    <t>twce85f0a1e28ad9a38</t>
  </si>
  <si>
    <t>greece</t>
  </si>
  <si>
    <t>maiden lane</t>
  </si>
  <si>
    <t>14626</t>
  </si>
  <si>
    <t>1634061374821938</t>
  </si>
  <si>
    <t>Tom's Diner</t>
  </si>
  <si>
    <t>centreville road</t>
  </si>
  <si>
    <t>16342088974298</t>
  </si>
  <si>
    <t>Tomatito Mexican Food</t>
  </si>
  <si>
    <t>1669641770923302</t>
  </si>
  <si>
    <t>Tomi Sushi And Noodle Bar</t>
  </si>
  <si>
    <t>04843</t>
  </si>
  <si>
    <t>164111916817923</t>
  </si>
  <si>
    <t>TOMO21 SUSHI</t>
  </si>
  <si>
    <t>thompson street</t>
  </si>
  <si>
    <t>1634239357030624</t>
  </si>
  <si>
    <t>Tong Sing Restaurant</t>
  </si>
  <si>
    <t>plainville</t>
  </si>
  <si>
    <t>06062</t>
  </si>
  <si>
    <t>1634355234632749</t>
  </si>
  <si>
    <t>Tong's Kitchen</t>
  </si>
  <si>
    <t>77084</t>
  </si>
  <si>
    <t>1691166775212692</t>
  </si>
  <si>
    <t>Tony &amp; Enzo's Pizzeria</t>
  </si>
  <si>
    <t>zanesville</t>
  </si>
  <si>
    <t>43701</t>
  </si>
  <si>
    <t>1634239884264601</t>
  </si>
  <si>
    <t>Tony Pepperoni Pizzeria</t>
  </si>
  <si>
    <t>1692895902351854</t>
  </si>
  <si>
    <t>Tony's Barbecue</t>
  </si>
  <si>
    <t>tony's barbecue</t>
  </si>
  <si>
    <t>twc1190f0f626db95e7</t>
  </si>
  <si>
    <t>filipino restaurant</t>
  </si>
  <si>
    <t>169918349160861</t>
  </si>
  <si>
    <t>pioneer boulevard</t>
  </si>
  <si>
    <t>1634208652879887</t>
  </si>
  <si>
    <t>highway 99 north</t>
  </si>
  <si>
    <t>97402</t>
  </si>
  <si>
    <t>1642489997106458</t>
  </si>
  <si>
    <t>Tony's BBQ</t>
  </si>
  <si>
    <t>tony's bbq</t>
  </si>
  <si>
    <t>twcf234039dcadc7022</t>
  </si>
  <si>
    <t>stowell</t>
  </si>
  <si>
    <t>gulfway drive</t>
  </si>
  <si>
    <t>1634036137080919</t>
  </si>
  <si>
    <t>Tony's Donut House</t>
  </si>
  <si>
    <t>90262</t>
  </si>
  <si>
    <t>163435715191795</t>
  </si>
  <si>
    <t>Tony's Fresh Market</t>
  </si>
  <si>
    <t>whiting</t>
  </si>
  <si>
    <t>46394</t>
  </si>
  <si>
    <t>1634238205016263</t>
  </si>
  <si>
    <t>Tony's Mexican Food</t>
  </si>
  <si>
    <t>1659249900765804</t>
  </si>
  <si>
    <t>Tony's Tacos Al Pastor</t>
  </si>
  <si>
    <t>rexburg</t>
  </si>
  <si>
    <t>83460</t>
  </si>
  <si>
    <t>1634106180100493</t>
  </si>
  <si>
    <t>Tony's Tamales</t>
  </si>
  <si>
    <t>ridgeland</t>
  </si>
  <si>
    <t>old canton road</t>
  </si>
  <si>
    <t>163422446820214</t>
  </si>
  <si>
    <t>Top Chef</t>
  </si>
  <si>
    <t>passapatanzy</t>
  </si>
  <si>
    <t>white oak road</t>
  </si>
  <si>
    <t>22405</t>
  </si>
  <si>
    <t>1634245434332564</t>
  </si>
  <si>
    <t>Top Dog</t>
  </si>
  <si>
    <t>top dog</t>
  </si>
  <si>
    <t>twcb954dc105bb2d9e8</t>
  </si>
  <si>
    <t>lakeshore avenue</t>
  </si>
  <si>
    <t>94610</t>
  </si>
  <si>
    <t>1634323684483824</t>
  </si>
  <si>
    <t>Top Donuts</t>
  </si>
  <si>
    <t>1634243826250614</t>
  </si>
  <si>
    <t>crenshaw boulevard</t>
  </si>
  <si>
    <t>1634021804135188</t>
  </si>
  <si>
    <t>west pacific coast highway</t>
  </si>
  <si>
    <t>90744</t>
  </si>
  <si>
    <t>1634319910781939</t>
  </si>
  <si>
    <t>Top Grill - San Jacinto</t>
  </si>
  <si>
    <t>san jacinto avenue</t>
  </si>
  <si>
    <t>92583</t>
  </si>
  <si>
    <t>1636526459058456</t>
  </si>
  <si>
    <t>Top Pot Doughnuts</t>
  </si>
  <si>
    <t>top pot doughnuts</t>
  </si>
  <si>
    <t>twc558d28b4f827d9b7</t>
  </si>
  <si>
    <t>98104</t>
  </si>
  <si>
    <t>1634019138706733</t>
  </si>
  <si>
    <t>minor avenue</t>
  </si>
  <si>
    <t>1634035033688303</t>
  </si>
  <si>
    <t>northeast 9th place</t>
  </si>
  <si>
    <t>98004</t>
  </si>
  <si>
    <t>1634234662346528</t>
  </si>
  <si>
    <t>cleveland street</t>
  </si>
  <si>
    <t>1634226768284258</t>
  </si>
  <si>
    <t>1634019399543244</t>
  </si>
  <si>
    <t>Top Pot Doughnuts (Ballard)</t>
  </si>
  <si>
    <t>1634231542060974</t>
  </si>
  <si>
    <t>Top Pot Doughnuts (Downtown)</t>
  </si>
  <si>
    <t>1634030722184924</t>
  </si>
  <si>
    <t>Top Pot Doughnuts (Edmonds)</t>
  </si>
  <si>
    <t>edmonds</t>
  </si>
  <si>
    <t>sunset avenue south</t>
  </si>
  <si>
    <t>1634329739907703</t>
  </si>
  <si>
    <t>Top Pot Doughnuts (Issaquah)</t>
  </si>
  <si>
    <t>issaquah</t>
  </si>
  <si>
    <t>northwest maple street</t>
  </si>
  <si>
    <t>98027</t>
  </si>
  <si>
    <t>1634233110959538</t>
  </si>
  <si>
    <t>Top Pot Doughnuts (Mill Creek Bothell)</t>
  </si>
  <si>
    <t>north creek</t>
  </si>
  <si>
    <t>180th street southeast</t>
  </si>
  <si>
    <t>163421182672257</t>
  </si>
  <si>
    <t>Top Pot Doughnuts (Queen Anne)</t>
  </si>
  <si>
    <t>west galer street</t>
  </si>
  <si>
    <t>98119</t>
  </si>
  <si>
    <t>1634201827232103</t>
  </si>
  <si>
    <t>Top Pot Doughnuts (Summit)</t>
  </si>
  <si>
    <t>summit avenue east</t>
  </si>
  <si>
    <t>98102</t>
  </si>
  <si>
    <t>1634042294852386</t>
  </si>
  <si>
    <t>Top Pot Doughnuts (Wedgewood)</t>
  </si>
  <si>
    <t>35th avenue northeast</t>
  </si>
  <si>
    <t>163401979113128</t>
  </si>
  <si>
    <t>Top Pot Doughnuts &amp; Coffee</t>
  </si>
  <si>
    <t>boren avenue north</t>
  </si>
  <si>
    <t>1669637734098951</t>
  </si>
  <si>
    <t>Top Sushi</t>
  </si>
  <si>
    <t>maryland heights</t>
  </si>
  <si>
    <t>borman drive</t>
  </si>
  <si>
    <t>63146</t>
  </si>
  <si>
    <t>1634194460151722</t>
  </si>
  <si>
    <t>Top Sushi - Canoga Park</t>
  </si>
  <si>
    <t>roscoe boulevard</t>
  </si>
  <si>
    <t>91306</t>
  </si>
  <si>
    <t>1695730350780249</t>
  </si>
  <si>
    <t>Top Taste Breakfast</t>
  </si>
  <si>
    <t>elmwood avenue</t>
  </si>
  <si>
    <t>19153</t>
  </si>
  <si>
    <t>1634035665658713</t>
  </si>
  <si>
    <t>Topper's Creamery (Valrico)</t>
  </si>
  <si>
    <t>topper's creamery ucf</t>
  </si>
  <si>
    <t>twcb3a10689c2840b68</t>
  </si>
  <si>
    <t>east bloomingdale avenue</t>
  </si>
  <si>
    <t>33596</t>
  </si>
  <si>
    <t>1634224223948448</t>
  </si>
  <si>
    <t>Tops Bar-B-Q #18 (Millington)</t>
  </si>
  <si>
    <t>tops bar-b-q</t>
  </si>
  <si>
    <t>twca7d34fc514e6fc87</t>
  </si>
  <si>
    <t>wilkinsville road</t>
  </si>
  <si>
    <t>1669640268551608</t>
  </si>
  <si>
    <t>Tops Bar-B-Q #22 (Hacks Cross)</t>
  </si>
  <si>
    <t>hacks cross road</t>
  </si>
  <si>
    <t>38125</t>
  </si>
  <si>
    <t>1699190517233922</t>
  </si>
  <si>
    <t>TOPS BAR-B-Q AT CORDOVA</t>
  </si>
  <si>
    <t>cordova road</t>
  </si>
  <si>
    <t>38018</t>
  </si>
  <si>
    <t>1636524576539546</t>
  </si>
  <si>
    <t>Tops Cafe and Bar</t>
  </si>
  <si>
    <t>1634060378910561</t>
  </si>
  <si>
    <t>Topside Terrace Kitchen &amp; Bar</t>
  </si>
  <si>
    <t>trade bar &amp; lounge</t>
  </si>
  <si>
    <t>twce4aafadbaeea5f5a</t>
  </si>
  <si>
    <t>west b street</t>
  </si>
  <si>
    <t>1701277830779869</t>
  </si>
  <si>
    <t>Toro Bravo Bar &amp; grill</t>
  </si>
  <si>
    <t>klamath falls</t>
  </si>
  <si>
    <t>north eldorado avenue</t>
  </si>
  <si>
    <t>97601</t>
  </si>
  <si>
    <t>1714662490247696</t>
  </si>
  <si>
    <t>Tortas DF</t>
  </si>
  <si>
    <t>tortas df</t>
  </si>
  <si>
    <t>twc22b29664f2c6a297</t>
  </si>
  <si>
    <t>north jefferson avenue</t>
  </si>
  <si>
    <t>75455</t>
  </si>
  <si>
    <t>1634353653368574</t>
  </si>
  <si>
    <t>Tortas Frontera by Rick Bayless</t>
  </si>
  <si>
    <t>north sedgwick street</t>
  </si>
  <si>
    <t>60610</t>
  </si>
  <si>
    <t>1634039231867776</t>
  </si>
  <si>
    <t>Tortas Locas</t>
  </si>
  <si>
    <t>1634206799308299</t>
  </si>
  <si>
    <t>27332</t>
  </si>
  <si>
    <t>1634031103484394</t>
  </si>
  <si>
    <t>summit point</t>
  </si>
  <si>
    <t>1634234101369218</t>
  </si>
  <si>
    <t>Tortas Locas 1827 Algonquin Rd</t>
  </si>
  <si>
    <t>briarwood drive east</t>
  </si>
  <si>
    <t>1634023764631334</t>
  </si>
  <si>
    <t>Tortas Mexico</t>
  </si>
  <si>
    <t>west del mar boulevard</t>
  </si>
  <si>
    <t>1634059676096184</t>
  </si>
  <si>
    <t>vons 2288 service truck ramp</t>
  </si>
  <si>
    <t>1634066377353905</t>
  </si>
  <si>
    <t>91602</t>
  </si>
  <si>
    <t>1634206711198495</t>
  </si>
  <si>
    <t>north little rock</t>
  </si>
  <si>
    <t>schaer street</t>
  </si>
  <si>
    <t>72114</t>
  </si>
  <si>
    <t>1634242813844662</t>
  </si>
  <si>
    <t>Tortas Mexico y Mas</t>
  </si>
  <si>
    <t>viscount boulevard</t>
  </si>
  <si>
    <t>1634025281009605</t>
  </si>
  <si>
    <t>Tortas Sinaloa</t>
  </si>
  <si>
    <t>garvey avenue north</t>
  </si>
  <si>
    <t>1634207422246422</t>
  </si>
  <si>
    <t>Tortas y jugos sahuayo</t>
  </si>
  <si>
    <t>newport avenue</t>
  </si>
  <si>
    <t>1706516483644236</t>
  </si>
  <si>
    <t>Tortas y Panes Santanecos</t>
  </si>
  <si>
    <t>1685639299092958</t>
  </si>
  <si>
    <t>Tortilla Beach by Islands</t>
  </si>
  <si>
    <t>tortilla beach vista</t>
  </si>
  <si>
    <t>twcec0f48e6fbaf9522</t>
  </si>
  <si>
    <t>magnolia avenue</t>
  </si>
  <si>
    <t>91719</t>
  </si>
  <si>
    <t>163435265100992</t>
  </si>
  <si>
    <t>Tortilleria La Nueva</t>
  </si>
  <si>
    <t>la nueva de zacatecas</t>
  </si>
  <si>
    <t>twc038c912ee43db922</t>
  </si>
  <si>
    <t>pioneer parkway</t>
  </si>
  <si>
    <t>1634312462042142</t>
  </si>
  <si>
    <t>Tortilleria La Nueva-Zacatecas</t>
  </si>
  <si>
    <t>76122</t>
  </si>
  <si>
    <t>163436059986342</t>
  </si>
  <si>
    <t>Tortirica</t>
  </si>
  <si>
    <t>west hildebrand avenue</t>
  </si>
  <si>
    <t>1635990667433323</t>
  </si>
  <si>
    <t>Toscana by Fabio Viviani — Best Italian</t>
  </si>
  <si>
    <t>prospect heights</t>
  </si>
  <si>
    <t>east rand road</t>
  </si>
  <si>
    <t>60070</t>
  </si>
  <si>
    <t>1634243559030594</t>
  </si>
  <si>
    <t>Tosokchon</t>
  </si>
  <si>
    <t>annandale</t>
  </si>
  <si>
    <t>little river turnpike</t>
  </si>
  <si>
    <t>22003</t>
  </si>
  <si>
    <t>1636530118303998</t>
  </si>
  <si>
    <t>Toulouse</t>
  </si>
  <si>
    <t>south lake tahoe</t>
  </si>
  <si>
    <t>96150</t>
  </si>
  <si>
    <t>1634232238564225</t>
  </si>
  <si>
    <t>Tower of Pizza</t>
  </si>
  <si>
    <t>marion heights</t>
  </si>
  <si>
    <t>east north street</t>
  </si>
  <si>
    <t>17832</t>
  </si>
  <si>
    <t>1634209660216755</t>
  </si>
  <si>
    <t>Tower Pizza</t>
  </si>
  <si>
    <t>east kellogg road</t>
  </si>
  <si>
    <t>89061</t>
  </si>
  <si>
    <t>1634194929890158</t>
  </si>
  <si>
    <t>iowa avenue</t>
  </si>
  <si>
    <t>163418982081148</t>
  </si>
  <si>
    <t>Tower Pizza Bar &amp; Grill</t>
  </si>
  <si>
    <t>lincoln boulevard</t>
  </si>
  <si>
    <t>1634023460311916</t>
  </si>
  <si>
    <t>Tower Style Pizzeria</t>
  </si>
  <si>
    <t>south 20th street</t>
  </si>
  <si>
    <t>1642468437993725</t>
  </si>
  <si>
    <t>Town Center Cold Pressed</t>
  </si>
  <si>
    <t>town center cold pressed - ghent</t>
  </si>
  <si>
    <t>twcc935f1ab23975b9e</t>
  </si>
  <si>
    <t>general booth boulevard</t>
  </si>
  <si>
    <t>23456</t>
  </si>
  <si>
    <t>1634240449575404</t>
  </si>
  <si>
    <t>Town Center Cold Pressed - Norfolk DUPE</t>
  </si>
  <si>
    <t>washington park</t>
  </si>
  <si>
    <t>23517</t>
  </si>
  <si>
    <t>1683019515587488</t>
  </si>
  <si>
    <t>Town Center Cold Pressed - The Main</t>
  </si>
  <si>
    <t>23510</t>
  </si>
  <si>
    <t>1634021138197774</t>
  </si>
  <si>
    <t>Town Liqour</t>
  </si>
  <si>
    <t>charing cross drive</t>
  </si>
  <si>
    <t>1634064502107395</t>
  </si>
  <si>
    <t>Town Pizza</t>
  </si>
  <si>
    <t>wrentham</t>
  </si>
  <si>
    <t>02093</t>
  </si>
  <si>
    <t>163403472033499</t>
  </si>
  <si>
    <t>Town Pizza Restaurant (Whitney Ave)</t>
  </si>
  <si>
    <t>whitney avenue</t>
  </si>
  <si>
    <t>06511</t>
  </si>
  <si>
    <t>1634194986951519</t>
  </si>
  <si>
    <t>Town Tavern</t>
  </si>
  <si>
    <t>alameda</t>
  </si>
  <si>
    <t>santa clara avenue</t>
  </si>
  <si>
    <t>94501</t>
  </si>
  <si>
    <t>1675522522309368</t>
  </si>
  <si>
    <t>Tracy's</t>
  </si>
  <si>
    <t>tracy's</t>
  </si>
  <si>
    <t>twc5e7f718dbfee7d6e</t>
  </si>
  <si>
    <t>lies road bicycle path</t>
  </si>
  <si>
    <t>60188</t>
  </si>
  <si>
    <t>1634201374141346</t>
  </si>
  <si>
    <t>west 88th avenue</t>
  </si>
  <si>
    <t>80021</t>
  </si>
  <si>
    <t>1701277496173672</t>
  </si>
  <si>
    <t>Tracy's (North Aurora)</t>
  </si>
  <si>
    <t>north aurora</t>
  </si>
  <si>
    <t>genesis way</t>
  </si>
  <si>
    <t>60506</t>
  </si>
  <si>
    <t>1634356885924418</t>
  </si>
  <si>
    <t>Trap Kitchen Vegan</t>
  </si>
  <si>
    <t>48226</t>
  </si>
  <si>
    <t>1711876431190716</t>
  </si>
  <si>
    <t>Trapper's Sushi</t>
  </si>
  <si>
    <t>trapper's sushi - lacey</t>
  </si>
  <si>
    <t>twc6f9135eefdc580bf</t>
  </si>
  <si>
    <t>sterling grove</t>
  </si>
  <si>
    <t>85355</t>
  </si>
  <si>
    <t>1634193606322118</t>
  </si>
  <si>
    <t>Trejo's Mexican Food</t>
  </si>
  <si>
    <t>beach boulevard</t>
  </si>
  <si>
    <t>1634208721108756</t>
  </si>
  <si>
    <t>Trejo's Mexican Restaurant</t>
  </si>
  <si>
    <t>pasco</t>
  </si>
  <si>
    <t>99301</t>
  </si>
  <si>
    <t>1634227669578442</t>
  </si>
  <si>
    <t>Trejo's Tacos  (Farmers Market)</t>
  </si>
  <si>
    <t>trejo's tacos - la brea ave</t>
  </si>
  <si>
    <t>twcfb3ae976315e1b38</t>
  </si>
  <si>
    <t>90036</t>
  </si>
  <si>
    <t>1634211855640146</t>
  </si>
  <si>
    <t>Trejo's Tacos (Hollywood)</t>
  </si>
  <si>
    <t>selma avenue</t>
  </si>
  <si>
    <t>1634270644608451</t>
  </si>
  <si>
    <t>Trelawni Place</t>
  </si>
  <si>
    <t>farragut road</t>
  </si>
  <si>
    <t>1634115917599261</t>
  </si>
  <si>
    <t>Tres Amigos</t>
  </si>
  <si>
    <t>breaden drive</t>
  </si>
  <si>
    <t>45050</t>
  </si>
  <si>
    <t>1634231142667964</t>
  </si>
  <si>
    <t>Tres Amigos Mexican Grill</t>
  </si>
  <si>
    <t>greenlawn</t>
  </si>
  <si>
    <t>11740</t>
  </si>
  <si>
    <t>163407289141126</t>
  </si>
  <si>
    <t>Tri's Wok</t>
  </si>
  <si>
    <t>tri's wok</t>
  </si>
  <si>
    <t>twccf0a3fd8ce49591d</t>
  </si>
  <si>
    <t>wayzata boulevard</t>
  </si>
  <si>
    <t>1634036171198554</t>
  </si>
  <si>
    <t>Trieu Chau Restaurant</t>
  </si>
  <si>
    <t>1635984465335504</t>
  </si>
  <si>
    <t>Trindy Gourmet (Second Location)</t>
  </si>
  <si>
    <t>20th street</t>
  </si>
  <si>
    <t>1634240732019591</t>
  </si>
  <si>
    <t>Trio - Portland</t>
  </si>
  <si>
    <t>east burnside street</t>
  </si>
  <si>
    <t>1634245373590387</t>
  </si>
  <si>
    <t>triple A diner</t>
  </si>
  <si>
    <t>east hartford</t>
  </si>
  <si>
    <t>06108</t>
  </si>
  <si>
    <t>1634038448574306</t>
  </si>
  <si>
    <t>Triple Eight 1 Chinese Restaruant</t>
  </si>
  <si>
    <t>chester</t>
  </si>
  <si>
    <t>west hundred road</t>
  </si>
  <si>
    <t>1634340490719125</t>
  </si>
  <si>
    <t>Tripp's Top Nosh Food Truck</t>
  </si>
  <si>
    <t>south pipeline road</t>
  </si>
  <si>
    <t>1634191090179614</t>
  </si>
  <si>
    <t>Trophy Cupcakes Queen Anne</t>
  </si>
  <si>
    <t>1634472913221983</t>
  </si>
  <si>
    <t>Tropical Acai Juicery</t>
  </si>
  <si>
    <t>1634313654450926</t>
  </si>
  <si>
    <t>Tropical Caribbean</t>
  </si>
  <si>
    <t>dixwell avenue</t>
  </si>
  <si>
    <t>1634316864697891</t>
  </si>
  <si>
    <t>Tropical Salvadoreño Restaurant</t>
  </si>
  <si>
    <t>south mission street</t>
  </si>
  <si>
    <t>1634185604234905</t>
  </si>
  <si>
    <t>Tropics Jerk Center</t>
  </si>
  <si>
    <t>chupp road</t>
  </si>
  <si>
    <t>30058</t>
  </si>
  <si>
    <t>1634327521686415</t>
  </si>
  <si>
    <t>TROPICUBA CAFE 2</t>
  </si>
  <si>
    <t>west irving park road</t>
  </si>
  <si>
    <t>60634</t>
  </si>
  <si>
    <t>1667835684127937</t>
  </si>
  <si>
    <t>Troy Pizza And Gyro</t>
  </si>
  <si>
    <t>burden avenue</t>
  </si>
  <si>
    <t>1634240825319704</t>
  </si>
  <si>
    <t>Tru Nature Juice Bar</t>
  </si>
  <si>
    <t>tru nature juice bar</t>
  </si>
  <si>
    <t>twce27c8568ce5d6bf8</t>
  </si>
  <si>
    <t>1659237873366852</t>
  </si>
  <si>
    <t>Truck Stop Kitchen</t>
  </si>
  <si>
    <t>merrick boulevard</t>
  </si>
  <si>
    <t>11413</t>
  </si>
  <si>
    <t>1634029250848638</t>
  </si>
  <si>
    <t>True North Tavern</t>
  </si>
  <si>
    <t>92104</t>
  </si>
  <si>
    <t>1634320372015453</t>
  </si>
  <si>
    <t>True Soup</t>
  </si>
  <si>
    <t>1656185515398347</t>
  </si>
  <si>
    <t>Truulove Cafe</t>
  </si>
  <si>
    <t>almeda road</t>
  </si>
  <si>
    <t>1687438127938945</t>
  </si>
  <si>
    <t>Tsunami Japanese</t>
  </si>
  <si>
    <t>burnsville</t>
  </si>
  <si>
    <t>chancellor manor</t>
  </si>
  <si>
    <t>55306</t>
  </si>
  <si>
    <t>1634192565677954</t>
  </si>
  <si>
    <t>Tsunami Sushi</t>
  </si>
  <si>
    <t>chantilly</t>
  </si>
  <si>
    <t>66 parallel trail</t>
  </si>
  <si>
    <t>1634276921064932</t>
  </si>
  <si>
    <t>edinburg</t>
  </si>
  <si>
    <t>cornerstone boulevard</t>
  </si>
  <si>
    <t>1634039931930882</t>
  </si>
  <si>
    <t>Tsunami sushi</t>
  </si>
  <si>
    <t>gateway north boulevard</t>
  </si>
  <si>
    <t>79934</t>
  </si>
  <si>
    <t>1634189109298758</t>
  </si>
  <si>
    <t>Tsunami Sushi &amp; Hibachi Grill (Badlands Dr)</t>
  </si>
  <si>
    <t>badlands drive</t>
  </si>
  <si>
    <t>1634337924049345</t>
  </si>
  <si>
    <t>Tsunami Wing Factory</t>
  </si>
  <si>
    <t>elysian fields avenue</t>
  </si>
  <si>
    <t>1685636346240621</t>
  </si>
  <si>
    <t>Tsunami's Teriyaki Grill</t>
  </si>
  <si>
    <t>tsunami’s teriyaki grill</t>
  </si>
  <si>
    <t>twcfeb291f77023d9dc</t>
  </si>
  <si>
    <t>gulf to bay boulevard</t>
  </si>
  <si>
    <t>1642513209743479</t>
  </si>
  <si>
    <t>east silver springs boulevard</t>
  </si>
  <si>
    <t>34470</t>
  </si>
  <si>
    <t>1672132228937141</t>
  </si>
  <si>
    <t>Tsunami’s Teriyaki Grill</t>
  </si>
  <si>
    <t>daytona beach</t>
  </si>
  <si>
    <t>international speedway boulevard</t>
  </si>
  <si>
    <t>32114</t>
  </si>
  <si>
    <t>1634008132383369</t>
  </si>
  <si>
    <t>Tucanos Brazilian Grill</t>
  </si>
  <si>
    <t>tucanos brazilian grill</t>
  </si>
  <si>
    <t>twc4e3aed633f0c6a61</t>
  </si>
  <si>
    <t>farmington</t>
  </si>
  <si>
    <t>north union avenue</t>
  </si>
  <si>
    <t>84025</t>
  </si>
  <si>
    <t>1639308335070137</t>
  </si>
  <si>
    <t>Tucker's Onion Burgers</t>
  </si>
  <si>
    <t>tucker's onion burgers</t>
  </si>
  <si>
    <t>twcac34025eb2b42e1a</t>
  </si>
  <si>
    <t>northwest 149th street</t>
  </si>
  <si>
    <t>73134</t>
  </si>
  <si>
    <t>1634036099345422</t>
  </si>
  <si>
    <t>Tugboat Fish &amp; Chips | Vacaville</t>
  </si>
  <si>
    <t>peabody road</t>
  </si>
  <si>
    <t>95696</t>
  </si>
  <si>
    <t>163403906091552</t>
  </si>
  <si>
    <t>TUGBOAT FISH CHIPS</t>
  </si>
  <si>
    <t>hazel avenue</t>
  </si>
  <si>
    <t>95628</t>
  </si>
  <si>
    <t>1634242766123662</t>
  </si>
  <si>
    <t>Tuk Tuk Thai</t>
  </si>
  <si>
    <t>tuk tuk thai</t>
  </si>
  <si>
    <t>twcace8400958e0dcbb</t>
  </si>
  <si>
    <t>east glenn street</t>
  </si>
  <si>
    <t>85719</t>
  </si>
  <si>
    <t>163422785930478</t>
  </si>
  <si>
    <t>bourne</t>
  </si>
  <si>
    <t>shore road</t>
  </si>
  <si>
    <t>02532</t>
  </si>
  <si>
    <t>1634030187557302</t>
  </si>
  <si>
    <t>shattuck avenue</t>
  </si>
  <si>
    <t>1634071939774255</t>
  </si>
  <si>
    <t>1634188494520742</t>
  </si>
  <si>
    <t>Tuk Tuk Thai KC</t>
  </si>
  <si>
    <t>66223</t>
  </si>
  <si>
    <t>166221559840818</t>
  </si>
  <si>
    <t>Tulsi Fine Indian Cuisine</t>
  </si>
  <si>
    <t>eckhert road</t>
  </si>
  <si>
    <t>1662176537154668</t>
  </si>
  <si>
    <t>Tupelo Honey Southern Kitchen &amp; Bar</t>
  </si>
  <si>
    <t>tupelo honey southern kitchen &amp; bar</t>
  </si>
  <si>
    <t>22</t>
  </si>
  <si>
    <t>twc31d865a0a348d0cd</t>
  </si>
  <si>
    <t>1634026613754768</t>
  </si>
  <si>
    <t>23462</t>
  </si>
  <si>
    <t>1634191820998517</t>
  </si>
  <si>
    <t>Turf' N Surf Burger Grill</t>
  </si>
  <si>
    <t>mount bethel road</t>
  </si>
  <si>
    <t>07059</t>
  </si>
  <si>
    <t>1634031100435597</t>
  </si>
  <si>
    <t>Turntable Chicken Rock</t>
  </si>
  <si>
    <t>turntable chicken rock</t>
  </si>
  <si>
    <t>twcc1667d72ba6b3801</t>
  </si>
  <si>
    <t>1634105415007265</t>
  </si>
  <si>
    <t>Turtle Leaf Cafe</t>
  </si>
  <si>
    <t>city of elmira</t>
  </si>
  <si>
    <t>east water street</t>
  </si>
  <si>
    <t>14901</t>
  </si>
  <si>
    <t>171631017773999</t>
  </si>
  <si>
    <t>Tuscan Stone Pizza (Auburn)</t>
  </si>
  <si>
    <t>tuscan stone pizza</t>
  </si>
  <si>
    <t>twc6552cf023a9ebc4c</t>
  </si>
  <si>
    <t>auburn way north</t>
  </si>
  <si>
    <t>1634206227550465</t>
  </si>
  <si>
    <t>Tuscany Italian Restaurant</t>
  </si>
  <si>
    <t>cinema view</t>
  </si>
  <si>
    <t>30189</t>
  </si>
  <si>
    <t>1634045603488152</t>
  </si>
  <si>
    <t>tuscany italian restaurant</t>
  </si>
  <si>
    <t>twcd41dd115c23f1e9f</t>
  </si>
  <si>
    <t>1634186257539326</t>
  </si>
  <si>
    <t>port arthur</t>
  </si>
  <si>
    <t>fm 365</t>
  </si>
  <si>
    <t>77642</t>
  </si>
  <si>
    <t>1634061849034617</t>
  </si>
  <si>
    <t>Twenty Six Divine</t>
  </si>
  <si>
    <t>29403</t>
  </si>
  <si>
    <t>1634320508196736</t>
  </si>
  <si>
    <t>Twice Burger</t>
  </si>
  <si>
    <t>1634056336122519</t>
  </si>
  <si>
    <t>Twin Dragon</t>
  </si>
  <si>
    <t>south idaho street</t>
  </si>
  <si>
    <t>1634205443286484</t>
  </si>
  <si>
    <t>95603</t>
  </si>
  <si>
    <t>1634062560887515</t>
  </si>
  <si>
    <t>cheyenne</t>
  </si>
  <si>
    <t>82002</t>
  </si>
  <si>
    <t>1634316524794929</t>
  </si>
  <si>
    <t>Twin Dragon Carry-Out</t>
  </si>
  <si>
    <t>3rd street northwest</t>
  </si>
  <si>
    <t>20011</t>
  </si>
  <si>
    <t>1634244212310157</t>
  </si>
  <si>
    <t>Twinkle Tea</t>
  </si>
  <si>
    <t>valley boulevard</t>
  </si>
  <si>
    <t>91801</t>
  </si>
  <si>
    <t>1638791261611912</t>
  </si>
  <si>
    <t>Twisted Crab Cajun Seafood</t>
  </si>
  <si>
    <t>auburndale</t>
  </si>
  <si>
    <t>havendale boulevard</t>
  </si>
  <si>
    <t>33823</t>
  </si>
  <si>
    <t>1634061344942482</t>
  </si>
  <si>
    <t>Twisted Taco</t>
  </si>
  <si>
    <t>twisted taco</t>
  </si>
  <si>
    <t>twc93a770d292a8ebb8</t>
  </si>
  <si>
    <t>stonewall avenue west</t>
  </si>
  <si>
    <t>1634210444597355</t>
  </si>
  <si>
    <t>Two Boots Pizza</t>
  </si>
  <si>
    <t>twobootsuws</t>
  </si>
  <si>
    <t>twc8c14f35e7cf29457</t>
  </si>
  <si>
    <t>1634235195980299</t>
  </si>
  <si>
    <t>Two Brother's Pizzeria - Italian Market</t>
  </si>
  <si>
    <t>high pointe boulevard</t>
  </si>
  <si>
    <t>17113</t>
  </si>
  <si>
    <t>164246607151493</t>
  </si>
  <si>
    <t>Two Brothers Deli &amp; Pizza</t>
  </si>
  <si>
    <t>king's highway</t>
  </si>
  <si>
    <t>1634195036323518</t>
  </si>
  <si>
    <t>Two Brothers Pizza</t>
  </si>
  <si>
    <t>lower paxton township</t>
  </si>
  <si>
    <t>17109</t>
  </si>
  <si>
    <t>1634025563666423</t>
  </si>
  <si>
    <t>buhre avenue</t>
  </si>
  <si>
    <t>163410526009036</t>
  </si>
  <si>
    <t>Two Chefs Catering Cafe</t>
  </si>
  <si>
    <t>1634069796161735</t>
  </si>
  <si>
    <t>Two Costa Bakery and Deli</t>
  </si>
  <si>
    <t>linden</t>
  </si>
  <si>
    <t>roselle street</t>
  </si>
  <si>
    <t>07036</t>
  </si>
  <si>
    <t>1669641659385551</t>
  </si>
  <si>
    <t>Two Fellas Grill</t>
  </si>
  <si>
    <t>two fellas grill</t>
  </si>
  <si>
    <t>twca5d2dba99cc7f64c</t>
  </si>
  <si>
    <t>comstock charter township</t>
  </si>
  <si>
    <t>gull road</t>
  </si>
  <si>
    <t>49048</t>
  </si>
  <si>
    <t>1634185101664551</t>
  </si>
  <si>
    <t>Two Guys Pizza</t>
  </si>
  <si>
    <t>1634231053220901</t>
  </si>
  <si>
    <t>Two Guys Pizza (Short Pump)</t>
  </si>
  <si>
    <t>short pump</t>
  </si>
  <si>
    <t>23233</t>
  </si>
  <si>
    <t>163405651495295</t>
  </si>
  <si>
    <t>Two Guys Pizzeria</t>
  </si>
  <si>
    <t>west holcombe boulevard</t>
  </si>
  <si>
    <t>77030</t>
  </si>
  <si>
    <t>1634239994993393</t>
  </si>
  <si>
    <t>Two Sisters Play Cafe LLC</t>
  </si>
  <si>
    <t>milwaukie</t>
  </si>
  <si>
    <t>southeast 22nd avenue</t>
  </si>
  <si>
    <t>97222</t>
  </si>
  <si>
    <t>1634025692447769</t>
  </si>
  <si>
    <t>Two Spear Street</t>
  </si>
  <si>
    <t>village of nyack</t>
  </si>
  <si>
    <t>piermont avenue</t>
  </si>
  <si>
    <t>10960</t>
  </si>
  <si>
    <t>1633963646195906</t>
  </si>
  <si>
    <t>TXB</t>
  </si>
  <si>
    <t>txb</t>
  </si>
  <si>
    <t>twc0015227ef8cc74d7</t>
  </si>
  <si>
    <t>silo road</t>
  </si>
  <si>
    <t>1633963026150795</t>
  </si>
  <si>
    <t>U &amp; I Steak and Seafood Restaurant</t>
  </si>
  <si>
    <t>south water street</t>
  </si>
  <si>
    <t>78404</t>
  </si>
  <si>
    <t>1633963542076522</t>
  </si>
  <si>
    <t>U.S Market</t>
  </si>
  <si>
    <t>us market</t>
  </si>
  <si>
    <t>twc1f0704bf00a98627</t>
  </si>
  <si>
    <t>rickey street southeast</t>
  </si>
  <si>
    <t>97317</t>
  </si>
  <si>
    <t>1634204241940847</t>
  </si>
  <si>
    <t>U.S Pizza Co. - McCain</t>
  </si>
  <si>
    <t>u.s. pizza co. levy</t>
  </si>
  <si>
    <t>twc13861d5150aab899</t>
  </si>
  <si>
    <t>mccain park drive</t>
  </si>
  <si>
    <t>72216</t>
  </si>
  <si>
    <t>163422936661682</t>
  </si>
  <si>
    <t>U.S Pizza Co. Maumelle</t>
  </si>
  <si>
    <t>maumelle</t>
  </si>
  <si>
    <t>72113</t>
  </si>
  <si>
    <t>1672070464443265</t>
  </si>
  <si>
    <t>U.S. Donuts</t>
  </si>
  <si>
    <t>sunnyside drive</t>
  </si>
  <si>
    <t>92506</t>
  </si>
  <si>
    <t>163434670466070</t>
  </si>
  <si>
    <t>U.S. Pizza Co - Texarkana</t>
  </si>
  <si>
    <t>texarkana</t>
  </si>
  <si>
    <t>gibson lane</t>
  </si>
  <si>
    <t>75503</t>
  </si>
  <si>
    <t>1634241771648997</t>
  </si>
  <si>
    <t>U.S. Pizza Co Fayetteville</t>
  </si>
  <si>
    <t>west dickson street</t>
  </si>
  <si>
    <t>72701</t>
  </si>
  <si>
    <t>1634056809645856</t>
  </si>
  <si>
    <t>U.S. Pizza Co.</t>
  </si>
  <si>
    <t>kavanaugh boulevard</t>
  </si>
  <si>
    <t>72207</t>
  </si>
  <si>
    <t>1634105211421284</t>
  </si>
  <si>
    <t>U.S. Pizza Co. Sherwood</t>
  </si>
  <si>
    <t>ar 107</t>
  </si>
  <si>
    <t>72120</t>
  </si>
  <si>
    <t>1634228746702269</t>
  </si>
  <si>
    <t>U'Maki Sushi Burrito</t>
  </si>
  <si>
    <t>1634341137405934</t>
  </si>
  <si>
    <t>Ubatuba Acai</t>
  </si>
  <si>
    <t>ubatuba acai</t>
  </si>
  <si>
    <t>18</t>
  </si>
  <si>
    <t>twca35d8b0164f239a8</t>
  </si>
  <si>
    <t>north hill avenue</t>
  </si>
  <si>
    <t>1634227921890151</t>
  </si>
  <si>
    <t>90010</t>
  </si>
  <si>
    <t>1634323545265633</t>
  </si>
  <si>
    <t>hyperion avenue</t>
  </si>
  <si>
    <t>1634240739830714</t>
  </si>
  <si>
    <t>east whiting avenue</t>
  </si>
  <si>
    <t>1634205530319184</t>
  </si>
  <si>
    <t>east thousand oaks boulevard</t>
  </si>
  <si>
    <t>91362</t>
  </si>
  <si>
    <t>1634332066528343</t>
  </si>
  <si>
    <t>Ubatuba Açaí - Beverly Grove</t>
  </si>
  <si>
    <t>90048</t>
  </si>
  <si>
    <t>1634325156459363</t>
  </si>
  <si>
    <t>Ubatuba Acai - Burbank</t>
  </si>
  <si>
    <t>1634238973483688</t>
  </si>
  <si>
    <t>Ubatuba Acai - Northridge</t>
  </si>
  <si>
    <t>citronia street</t>
  </si>
  <si>
    <t>91324</t>
  </si>
  <si>
    <t>1634323554820909</t>
  </si>
  <si>
    <t>Ubatuba Açaí - Ventura</t>
  </si>
  <si>
    <t>telephone road</t>
  </si>
  <si>
    <t>93009</t>
  </si>
  <si>
    <t>1634243279373406</t>
  </si>
  <si>
    <t>Ubatuba Acai - Woodland Hills</t>
  </si>
  <si>
    <t>avenue san luis</t>
  </si>
  <si>
    <t>91364</t>
  </si>
  <si>
    <t>1634190656910523</t>
  </si>
  <si>
    <t>Ubatuba Acai (Camarillo)</t>
  </si>
  <si>
    <t>camarillo</t>
  </si>
  <si>
    <t>93010</t>
  </si>
  <si>
    <t>1634240741989999</t>
  </si>
  <si>
    <t>Ubatuba Acai (Melrose Ave)</t>
  </si>
  <si>
    <t>1669643239102377</t>
  </si>
  <si>
    <t>Ubatuba Açaí (Moorpark)</t>
  </si>
  <si>
    <t>campus park drive</t>
  </si>
  <si>
    <t>1634028385743711</t>
  </si>
  <si>
    <t>Ubatuba Acai (Studio City)</t>
  </si>
  <si>
    <t>tujunga avenue</t>
  </si>
  <si>
    <t>1634228818726177</t>
  </si>
  <si>
    <t>Ubatuba Acai (Tarzana)</t>
  </si>
  <si>
    <t>1634325382181789</t>
  </si>
  <si>
    <t>Ubatuba Acai X</t>
  </si>
  <si>
    <t>claremont</t>
  </si>
  <si>
    <t>yale avenue</t>
  </si>
  <si>
    <t>91711</t>
  </si>
  <si>
    <t>1634057910114338</t>
  </si>
  <si>
    <t>Überrito Atascocita</t>
  </si>
  <si>
    <t>überrito</t>
  </si>
  <si>
    <t>twcf016c51f83a02c1f</t>
  </si>
  <si>
    <t>fm 1960 east</t>
  </si>
  <si>
    <t>1690872285655335</t>
  </si>
  <si>
    <t>UCrew</t>
  </si>
  <si>
    <t>myrtle avenue</t>
  </si>
  <si>
    <t>1634068801650854</t>
  </si>
  <si>
    <t>Ugu</t>
  </si>
  <si>
    <t>1634360295518192</t>
  </si>
  <si>
    <t>Uji Time Dessert</t>
  </si>
  <si>
    <t>uji time dessert</t>
  </si>
  <si>
    <t>twc3ca049840c7e064c</t>
  </si>
  <si>
    <t>1634230499999631</t>
  </si>
  <si>
    <t>Uma Casa</t>
  </si>
  <si>
    <t>duncan street</t>
  </si>
  <si>
    <t>171466321856596</t>
  </si>
  <si>
    <t>Umai</t>
  </si>
  <si>
    <t>roselle</t>
  </si>
  <si>
    <t>rodenburg road</t>
  </si>
  <si>
    <t>60172</t>
  </si>
  <si>
    <t>1669635656674655</t>
  </si>
  <si>
    <t>Umai Revolving Sushi</t>
  </si>
  <si>
    <t>monroe avenue</t>
  </si>
  <si>
    <t>14618</t>
  </si>
  <si>
    <t>1669637445850639</t>
  </si>
  <si>
    <t>Umai Savory Hot Dogs</t>
  </si>
  <si>
    <t>umai savory hot dogs</t>
  </si>
  <si>
    <t>twcff64fb2943419780</t>
  </si>
  <si>
    <t>95128</t>
  </si>
  <si>
    <t>1634332666168262</t>
  </si>
  <si>
    <t>1634208866088868</t>
  </si>
  <si>
    <t>Umai Sushi and Japanese (730 S Clark St)</t>
  </si>
  <si>
    <t>south clark street</t>
  </si>
  <si>
    <t>60605</t>
  </si>
  <si>
    <t>1634242901439614</t>
  </si>
  <si>
    <t>Umai Sushi Hibachi</t>
  </si>
  <si>
    <t>saint augustine shores</t>
  </si>
  <si>
    <t>santa maria boulevard</t>
  </si>
  <si>
    <t>32086</t>
  </si>
  <si>
    <t>1656169666643422</t>
  </si>
  <si>
    <t>Umami Express</t>
  </si>
  <si>
    <t>umami express</t>
  </si>
  <si>
    <t>twc0ccfc86c58629543</t>
  </si>
  <si>
    <t>lawndale</t>
  </si>
  <si>
    <t>hawthorne boulevard</t>
  </si>
  <si>
    <t>90260</t>
  </si>
  <si>
    <t>1680048782502873</t>
  </si>
  <si>
    <t>1678033260294773</t>
  </si>
  <si>
    <t>cerritos avenue</t>
  </si>
  <si>
    <t>1699194573955995</t>
  </si>
  <si>
    <t>shirley street</t>
  </si>
  <si>
    <t>01125</t>
  </si>
  <si>
    <t>1678033257767329</t>
  </si>
  <si>
    <t>east colorado boulevard</t>
  </si>
  <si>
    <t>1669642925413485</t>
  </si>
  <si>
    <t>daisy avenue</t>
  </si>
  <si>
    <t>90813</t>
  </si>
  <si>
    <t>1636515595031276</t>
  </si>
  <si>
    <t>94601</t>
  </si>
  <si>
    <t>1707147303372726</t>
  </si>
  <si>
    <t>north c street</t>
  </si>
  <si>
    <t>1691152973625385</t>
  </si>
  <si>
    <t>1634324744148284</t>
  </si>
  <si>
    <t>163434160895487</t>
  </si>
  <si>
    <t>1667837112255458</t>
  </si>
  <si>
    <t>1634022515590777</t>
  </si>
  <si>
    <t>Umami Express - San Jose</t>
  </si>
  <si>
    <t>170127683643419</t>
  </si>
  <si>
    <t>Umami Express (Chicago)</t>
  </si>
  <si>
    <t>1634070081029624</t>
  </si>
  <si>
    <t>Umami Sushi</t>
  </si>
  <si>
    <t>02108</t>
  </si>
  <si>
    <t>1634242186176254</t>
  </si>
  <si>
    <t>cheval</t>
  </si>
  <si>
    <t>1634193100066374</t>
  </si>
  <si>
    <t>bardstown</t>
  </si>
  <si>
    <t>chambers boulevard</t>
  </si>
  <si>
    <t>40004</t>
  </si>
  <si>
    <t>1634194955509846</t>
  </si>
  <si>
    <t>1634208669625406</t>
  </si>
  <si>
    <t>north cumberland avenue</t>
  </si>
  <si>
    <t>60656</t>
  </si>
  <si>
    <t>1634226506950409</t>
  </si>
  <si>
    <t>village of ardsley</t>
  </si>
  <si>
    <t>10502</t>
  </si>
  <si>
    <t>1634240890038414</t>
  </si>
  <si>
    <t>Umaya Ramen</t>
  </si>
  <si>
    <t>cerritos</t>
  </si>
  <si>
    <t>bigelow street</t>
  </si>
  <si>
    <t>1634191303187207</t>
  </si>
  <si>
    <t>Umberto's of Long Island</t>
  </si>
  <si>
    <t>a lane</t>
  </si>
  <si>
    <t>1664780563536983</t>
  </si>
  <si>
    <t>Ume Tea</t>
  </si>
  <si>
    <t>ume tea</t>
  </si>
  <si>
    <t>twc2310feb64865abe5</t>
  </si>
  <si>
    <t>castro street</t>
  </si>
  <si>
    <t>1640545678546142</t>
  </si>
  <si>
    <t>south california avenue</t>
  </si>
  <si>
    <t>94306</t>
  </si>
  <si>
    <t>1640045659183671</t>
  </si>
  <si>
    <t>west covell boulevard</t>
  </si>
  <si>
    <t>1675547018502844</t>
  </si>
  <si>
    <t>1634059504354229</t>
  </si>
  <si>
    <t>stevenson boulevard</t>
  </si>
  <si>
    <t>94538</t>
  </si>
  <si>
    <t>1634028419739111</t>
  </si>
  <si>
    <t>wolfe road</t>
  </si>
  <si>
    <t>1707143671670752</t>
  </si>
  <si>
    <t>1680049055094766</t>
  </si>
  <si>
    <t>95060</t>
  </si>
  <si>
    <t>1695728309678522</t>
  </si>
  <si>
    <t>1709715407334385</t>
  </si>
  <si>
    <t>valley avenue</t>
  </si>
  <si>
    <t>1691157185847955</t>
  </si>
  <si>
    <t>Ume Tea (Chinatown)</t>
  </si>
  <si>
    <t>south wentworth avenue</t>
  </si>
  <si>
    <t>163406205732829</t>
  </si>
  <si>
    <t>Ume Tea (Dublin)</t>
  </si>
  <si>
    <t>regional street</t>
  </si>
  <si>
    <t>1634338248194396</t>
  </si>
  <si>
    <t>Ume Tea Milpitas</t>
  </si>
  <si>
    <t>barber court</t>
  </si>
  <si>
    <t>1634206460022118</t>
  </si>
  <si>
    <t>Umebana (Old Maki yaki)</t>
  </si>
  <si>
    <t>1707145305811173</t>
  </si>
  <si>
    <t>Umi Japanese Steakhouse &amp; Sushi Bar</t>
  </si>
  <si>
    <t>east 13th street north</t>
  </si>
  <si>
    <t>67206</t>
  </si>
  <si>
    <t>163435491596278</t>
  </si>
  <si>
    <t>UMI Tea &amp; Ramen</t>
  </si>
  <si>
    <t>94537</t>
  </si>
  <si>
    <t>1634242857547517</t>
  </si>
  <si>
    <t>Una Mas Mexican Grill - Lawrence Expy</t>
  </si>
  <si>
    <t>lawrence expressway</t>
  </si>
  <si>
    <t>94085</t>
  </si>
  <si>
    <t>1634211199931357</t>
  </si>
  <si>
    <t>Una Mas Mexican Grill San Jose</t>
  </si>
  <si>
    <t>north 1st street</t>
  </si>
  <si>
    <t>95131</t>
  </si>
  <si>
    <t>1634109306024398</t>
  </si>
  <si>
    <t>Unbelibubble Tea House</t>
  </si>
  <si>
    <t>unbelibubble</t>
  </si>
  <si>
    <t>twc6c65de71703d4f7b</t>
  </si>
  <si>
    <t>koreatown</t>
  </si>
  <si>
    <t>steve reynolds boulevard</t>
  </si>
  <si>
    <t>1634340046786402</t>
  </si>
  <si>
    <t>Unc's Chicken &amp; Fish</t>
  </si>
  <si>
    <t>demonbreun street</t>
  </si>
  <si>
    <t>1634246681141541</t>
  </si>
  <si>
    <t>Uncle Buck's Fish Bowl and Grill (Altoona)</t>
  </si>
  <si>
    <t>uncle buck's fish bowl and grill</t>
  </si>
  <si>
    <t>twccd484d198c2c5910</t>
  </si>
  <si>
    <t>altoona</t>
  </si>
  <si>
    <t>bass pro drive northwest</t>
  </si>
  <si>
    <t>50009</t>
  </si>
  <si>
    <t>1634243984794677</t>
  </si>
  <si>
    <t>Uncle Buck's Fishbowl</t>
  </si>
  <si>
    <t>east peoria</t>
  </si>
  <si>
    <t>bass pro drive</t>
  </si>
  <si>
    <t>61629</t>
  </si>
  <si>
    <t>1634281294593814</t>
  </si>
  <si>
    <t>Uncle Gino's Pizzeria</t>
  </si>
  <si>
    <t>margarita road</t>
  </si>
  <si>
    <t>92591</t>
  </si>
  <si>
    <t>163402702694194</t>
  </si>
  <si>
    <t>Uncle Giuseppe's Marketplace ( East Meadow)</t>
  </si>
  <si>
    <t>uncle giuseppe's marketplace</t>
  </si>
  <si>
    <t>twc89aa1aecbbb16cfe</t>
  </si>
  <si>
    <t>east meadow</t>
  </si>
  <si>
    <t>hempstead turnpike</t>
  </si>
  <si>
    <t>11554</t>
  </si>
  <si>
    <t>1634109819462691</t>
  </si>
  <si>
    <t>Uncle Giuseppe's Marketplace (Massapequa)</t>
  </si>
  <si>
    <t>hicksville road</t>
  </si>
  <si>
    <t>1654594522600524</t>
  </si>
  <si>
    <t>Uncle Giuseppe's Marketplace (Morris Plains)</t>
  </si>
  <si>
    <t>morris plains</t>
  </si>
  <si>
    <t>07950</t>
  </si>
  <si>
    <t>1634350548204955</t>
  </si>
  <si>
    <t>Uncle Giuseppe's Marketplace (Yorktown Heights)</t>
  </si>
  <si>
    <t>town of yorktown</t>
  </si>
  <si>
    <t>downing drive</t>
  </si>
  <si>
    <t>10598</t>
  </si>
  <si>
    <t>1634201121834108</t>
  </si>
  <si>
    <t>Uncle Giuseppe's Marketplace Port Washington</t>
  </si>
  <si>
    <t>port washington</t>
  </si>
  <si>
    <t>port washington boulevard</t>
  </si>
  <si>
    <t>11050</t>
  </si>
  <si>
    <t>1634034443290616</t>
  </si>
  <si>
    <t>Uncle Panda Dumpling and Noodle House</t>
  </si>
  <si>
    <t>85308</t>
  </si>
  <si>
    <t>1667840080338352</t>
  </si>
  <si>
    <t>Uncle Ricky's</t>
  </si>
  <si>
    <t>cheyenne street</t>
  </si>
  <si>
    <t>1685639366937942</t>
  </si>
  <si>
    <t>Uncle Sharkii Poke Bar</t>
  </si>
  <si>
    <t>uncle sharkii poke bar</t>
  </si>
  <si>
    <t>16</t>
  </si>
  <si>
    <t>twccc9998a2f781dc4d</t>
  </si>
  <si>
    <t>taylorsville</t>
  </si>
  <si>
    <t>84123</t>
  </si>
  <si>
    <t>1709716953771402</t>
  </si>
  <si>
    <t>lunalilo freeway</t>
  </si>
  <si>
    <t>96828</t>
  </si>
  <si>
    <t>1699184565924305</t>
  </si>
  <si>
    <t>ca 104</t>
  </si>
  <si>
    <t>95638</t>
  </si>
  <si>
    <t>1667838605070836</t>
  </si>
  <si>
    <t>sandy</t>
  </si>
  <si>
    <t>centennial parkway</t>
  </si>
  <si>
    <t>84070</t>
  </si>
  <si>
    <t>163433199295699</t>
  </si>
  <si>
    <t>84111</t>
  </si>
  <si>
    <t>1699189073294633</t>
  </si>
  <si>
    <t>livermore</t>
  </si>
  <si>
    <t>west jack london boulevard</t>
  </si>
  <si>
    <t>1634237346972749</t>
  </si>
  <si>
    <t>sun valley mall</t>
  </si>
  <si>
    <t>1634459538032963</t>
  </si>
  <si>
    <t>travis boulevard</t>
  </si>
  <si>
    <t>1714665555183552</t>
  </si>
  <si>
    <t>north texas street</t>
  </si>
  <si>
    <t>1704317594319952</t>
  </si>
  <si>
    <t>91608</t>
  </si>
  <si>
    <t>1709715635900452</t>
  </si>
  <si>
    <t>Uncle Sharkii Poke Bar ( 7671 South 3800 West)</t>
  </si>
  <si>
    <t>3800 west</t>
  </si>
  <si>
    <t>84084</t>
  </si>
  <si>
    <t>1675505101548789</t>
  </si>
  <si>
    <t>Uncle Tetsu</t>
  </si>
  <si>
    <t>uncle tetsu</t>
  </si>
  <si>
    <t>twc9172960507140a34</t>
  </si>
  <si>
    <t>eastvale</t>
  </si>
  <si>
    <t>goodman road</t>
  </si>
  <si>
    <t>91752</t>
  </si>
  <si>
    <t>163402298819424</t>
  </si>
  <si>
    <t>callan boulevard</t>
  </si>
  <si>
    <t>1678033399775386</t>
  </si>
  <si>
    <t>166216767531977</t>
  </si>
  <si>
    <t>1675547947498547</t>
  </si>
  <si>
    <t>1634022547343147</t>
  </si>
  <si>
    <t>twc244e4b24e667ebf0</t>
  </si>
  <si>
    <t>winston drive</t>
  </si>
  <si>
    <t>94132</t>
  </si>
  <si>
    <t>1667834495861502</t>
  </si>
  <si>
    <t>Uncle Tetsu (Del Amo Mall)</t>
  </si>
  <si>
    <t>1699183250168297</t>
  </si>
  <si>
    <t>Uncle Tetsu (Grand Cir Blvd &amp; Mercantile Pkwy)</t>
  </si>
  <si>
    <t>grand circle boulevard</t>
  </si>
  <si>
    <t>1634018948642741</t>
  </si>
  <si>
    <t>Uncle Tetsu (Valley Fair Mall)</t>
  </si>
  <si>
    <t>stevens creek boulevard</t>
  </si>
  <si>
    <t>1634185033705238</t>
  </si>
  <si>
    <t>Uncle Tetsu | Japanese Cheesecake</t>
  </si>
  <si>
    <t>1642504365768263</t>
  </si>
  <si>
    <t>Uncle Tetsu's (400 S. Baldwin Avenue, M15 Account)</t>
  </si>
  <si>
    <t>baldwin avenue</t>
  </si>
  <si>
    <t>91007</t>
  </si>
  <si>
    <t>1704317006737605</t>
  </si>
  <si>
    <t>Uncle Tetsu's Japanese Cheesecake (925 Blossom Hill Road)</t>
  </si>
  <si>
    <t>blossom hill road</t>
  </si>
  <si>
    <t>95123</t>
  </si>
  <si>
    <t>1640545805905488</t>
  </si>
  <si>
    <t>Uncle Tony's Backyard Barbecue</t>
  </si>
  <si>
    <t>16340282205804</t>
  </si>
  <si>
    <t>Uni Uni Bubble Tea-Uptown</t>
  </si>
  <si>
    <t>uni uni boba</t>
  </si>
  <si>
    <t>twcb36d6cbb5d89f926</t>
  </si>
  <si>
    <t>west argyle street</t>
  </si>
  <si>
    <t>1687438764097451</t>
  </si>
  <si>
    <t>Uni Uni Tea</t>
  </si>
  <si>
    <t>west allis</t>
  </si>
  <si>
    <t>west national avenue</t>
  </si>
  <si>
    <t>53227</t>
  </si>
  <si>
    <t>1642495718543446</t>
  </si>
  <si>
    <t>Unimpaired Dry Bar</t>
  </si>
  <si>
    <t>iowa city</t>
  </si>
  <si>
    <t>south clinton street</t>
  </si>
  <si>
    <t>52240</t>
  </si>
  <si>
    <t>1634066889425975</t>
  </si>
  <si>
    <t>Union</t>
  </si>
  <si>
    <t>cedar springs road</t>
  </si>
  <si>
    <t>75219</t>
  </si>
  <si>
    <t>163405702228610</t>
  </si>
  <si>
    <t>Union Market &amp; Taqueria Restaurant</t>
  </si>
  <si>
    <t>1634205784547154</t>
  </si>
  <si>
    <t>Union Pizza</t>
  </si>
  <si>
    <t>nott street</t>
  </si>
  <si>
    <t>12308</t>
  </si>
  <si>
    <t>1704316456058954</t>
  </si>
  <si>
    <t>Union Pizza Co</t>
  </si>
  <si>
    <t>east b street</t>
  </si>
  <si>
    <t>81003</t>
  </si>
  <si>
    <t>1634029233017591</t>
  </si>
  <si>
    <t>United Market</t>
  </si>
  <si>
    <t>china alley</t>
  </si>
  <si>
    <t>1634027741667618</t>
  </si>
  <si>
    <t>Upper Crust Pizza</t>
  </si>
  <si>
    <t>1634297246661251</t>
  </si>
  <si>
    <t>shelby drive</t>
  </si>
  <si>
    <t>72404</t>
  </si>
  <si>
    <t>163406527556582</t>
  </si>
  <si>
    <t>Upper Crust Pizzeria</t>
  </si>
  <si>
    <t>tilton</t>
  </si>
  <si>
    <t>laconia road</t>
  </si>
  <si>
    <t>03276</t>
  </si>
  <si>
    <t>1634061417069958</t>
  </si>
  <si>
    <t>Urban Boba Tea House</t>
  </si>
  <si>
    <t>south rural road</t>
  </si>
  <si>
    <t>1678033303220419</t>
  </si>
  <si>
    <t>Urban Cafe</t>
  </si>
  <si>
    <t>lake washington boulevard north</t>
  </si>
  <si>
    <t>1656163341331414</t>
  </si>
  <si>
    <t>Urban Churn - Desserts and Craft Ice Cream.</t>
  </si>
  <si>
    <t>urban churn - desserts and craft ice cream.</t>
  </si>
  <si>
    <t>twcb06dd7648de32f74</t>
  </si>
  <si>
    <t>hampden township</t>
  </si>
  <si>
    <t>carlisle pike</t>
  </si>
  <si>
    <t>1634209805002484</t>
  </si>
  <si>
    <t>Urban Cookhouse</t>
  </si>
  <si>
    <t>urban cookhouse</t>
  </si>
  <si>
    <t>twc68cfb6878b0c4753</t>
  </si>
  <si>
    <t>shades valley road</t>
  </si>
  <si>
    <t>35213</t>
  </si>
  <si>
    <t>163423984843686</t>
  </si>
  <si>
    <t>Urban Counter - Hinsdale</t>
  </si>
  <si>
    <t>urban counter - aurora</t>
  </si>
  <si>
    <t>twc51cdb24c9e58595b</t>
  </si>
  <si>
    <t>hinsdale</t>
  </si>
  <si>
    <t>1634230426927837</t>
  </si>
  <si>
    <t>Urban Counter - Wheaton</t>
  </si>
  <si>
    <t>west geneva road</t>
  </si>
  <si>
    <t>60190</t>
  </si>
  <si>
    <t>1634230496544488</t>
  </si>
  <si>
    <t>Urban Counter (Naperville)</t>
  </si>
  <si>
    <t>north aurora road</t>
  </si>
  <si>
    <t>1634242430600368</t>
  </si>
  <si>
    <t>Urban Counter Palatine</t>
  </si>
  <si>
    <t>inverness</t>
  </si>
  <si>
    <t>paul douglas red paved trail</t>
  </si>
  <si>
    <t>60067</t>
  </si>
  <si>
    <t>1633943133862428</t>
  </si>
  <si>
    <t>Urban Counter West Chicago</t>
  </si>
  <si>
    <t>west chicago</t>
  </si>
  <si>
    <t>franciscan way</t>
  </si>
  <si>
    <t>60185</t>
  </si>
  <si>
    <t>1634329429191341</t>
  </si>
  <si>
    <t>Urban Matcha</t>
  </si>
  <si>
    <t>1634201432344641</t>
  </si>
  <si>
    <t>Urban Remedy</t>
  </si>
  <si>
    <t>urban remedy</t>
  </si>
  <si>
    <t>twceedf26f6aca0bf57</t>
  </si>
  <si>
    <t>94904</t>
  </si>
  <si>
    <t>1634226908948106</t>
  </si>
  <si>
    <t>gilman street</t>
  </si>
  <si>
    <t>1634207523433266</t>
  </si>
  <si>
    <t>1709718414077358</t>
  </si>
  <si>
    <t>Urge Burger</t>
  </si>
  <si>
    <t>van der donck street</t>
  </si>
  <si>
    <t>1667835069909509</t>
  </si>
  <si>
    <t>Urth Caffe UnCommons Las Vegas</t>
  </si>
  <si>
    <t>urth caffe</t>
  </si>
  <si>
    <t>twc047eb8faa4db834c</t>
  </si>
  <si>
    <t>helen toland street</t>
  </si>
  <si>
    <t>163404025421550</t>
  </si>
  <si>
    <t>US Fried Chicken</t>
  </si>
  <si>
    <t>south pecos road</t>
  </si>
  <si>
    <t>89120</t>
  </si>
  <si>
    <t>1634230643509583</t>
  </si>
  <si>
    <t>gerard avenue</t>
  </si>
  <si>
    <t>10451</t>
  </si>
  <si>
    <t>1634223743214631</t>
  </si>
  <si>
    <t>dwight street</t>
  </si>
  <si>
    <t>11231</t>
  </si>
  <si>
    <t>1634256689329225</t>
  </si>
  <si>
    <t>US Kennedy Fried Chicken and Pizza</t>
  </si>
  <si>
    <t>saint pauls place</t>
  </si>
  <si>
    <t>10456</t>
  </si>
  <si>
    <t>1675524192093396</t>
  </si>
  <si>
    <t>US Market &amp; Space Age Fuel</t>
  </si>
  <si>
    <t>1634226298753279</t>
  </si>
  <si>
    <t>US Pizza</t>
  </si>
  <si>
    <t>surprise</t>
  </si>
  <si>
    <t>85374</t>
  </si>
  <si>
    <t>1634236719571138</t>
  </si>
  <si>
    <t>US Pizza of Springdale</t>
  </si>
  <si>
    <t>springdale</t>
  </si>
  <si>
    <t>west sunset avenue</t>
  </si>
  <si>
    <t>72762</t>
  </si>
  <si>
    <t>1634360115497962</t>
  </si>
  <si>
    <t>US Wings &amp; Deli</t>
  </si>
  <si>
    <t>us wings &amp; deli</t>
  </si>
  <si>
    <t>twc5c7c248469ee6582</t>
  </si>
  <si>
    <t>commons way</t>
  </si>
  <si>
    <t>1634472464852882</t>
  </si>
  <si>
    <t>south irby street</t>
  </si>
  <si>
    <t>1636529932939478</t>
  </si>
  <si>
    <t>west floyd baker boulevard</t>
  </si>
  <si>
    <t>29341</t>
  </si>
  <si>
    <t>1636529219238602</t>
  </si>
  <si>
    <t>good middling drive</t>
  </si>
  <si>
    <t>1634242693319278</t>
  </si>
  <si>
    <t>29307</t>
  </si>
  <si>
    <t>1669583012716404</t>
  </si>
  <si>
    <t>US wings &amp; deli</t>
  </si>
  <si>
    <t>wind mill orchard</t>
  </si>
  <si>
    <t>rivekin road</t>
  </si>
  <si>
    <t>29229</t>
  </si>
  <si>
    <t>1634066126159983</t>
  </si>
  <si>
    <t>US Wings &amp; Deli - Sumter</t>
  </si>
  <si>
    <t>sumter</t>
  </si>
  <si>
    <t>29151</t>
  </si>
  <si>
    <t>1634223446595525</t>
  </si>
  <si>
    <t>US Wings &amp; Deli- Greenwood</t>
  </si>
  <si>
    <t>greenwood</t>
  </si>
  <si>
    <t>bypass 72 northwest</t>
  </si>
  <si>
    <t>29649</t>
  </si>
  <si>
    <t>1634185457035485</t>
  </si>
  <si>
    <t>US Wings &amp; Deli- Harbison</t>
  </si>
  <si>
    <t>harbison boulevard</t>
  </si>
  <si>
    <t>1634542354434159</t>
  </si>
  <si>
    <t>US Wings &amp; Deli- Newberry</t>
  </si>
  <si>
    <t>newberry</t>
  </si>
  <si>
    <t>29108</t>
  </si>
  <si>
    <t>1634236471844109</t>
  </si>
  <si>
    <t>US Wings &amp; Deli- Northeast HardScrabble</t>
  </si>
  <si>
    <t>hard scrabble road</t>
  </si>
  <si>
    <t>1634069348018547</t>
  </si>
  <si>
    <t>US Wings &amp; Deli- West Beltline</t>
  </si>
  <si>
    <t>west belt line boulevard</t>
  </si>
  <si>
    <t>29204</t>
  </si>
  <si>
    <t>1634026514737341</t>
  </si>
  <si>
    <t>Uyen's Restaurant</t>
  </si>
  <si>
    <t>1634240065958319</t>
  </si>
  <si>
    <t>V &amp; A Sushi</t>
  </si>
  <si>
    <t>southeast harrison street</t>
  </si>
  <si>
    <t>97216</t>
  </si>
  <si>
    <t>163405602048118</t>
  </si>
  <si>
    <t>V Star</t>
  </si>
  <si>
    <t>gulf freeway frontage road</t>
  </si>
  <si>
    <t>77017</t>
  </si>
  <si>
    <t>166217893023242</t>
  </si>
  <si>
    <t>V's Pizzeria &amp; Pub at Supercharged</t>
  </si>
  <si>
    <t>v's brick oven pizzeria &amp; pub</t>
  </si>
  <si>
    <t>twcf26b40c1a90d7d5d</t>
  </si>
  <si>
    <t>montville</t>
  </si>
  <si>
    <t>sachatello industrial drive</t>
  </si>
  <si>
    <t>1634105301509751</t>
  </si>
  <si>
    <t>Valencia Bakery</t>
  </si>
  <si>
    <t>valencia bakery</t>
  </si>
  <si>
    <t>twc06df59c7077e2a56</t>
  </si>
  <si>
    <t>edgewater road</t>
  </si>
  <si>
    <t>10474</t>
  </si>
  <si>
    <t>163420416611198</t>
  </si>
  <si>
    <t>east 103rd street</t>
  </si>
  <si>
    <t>1636529748981618</t>
  </si>
  <si>
    <t>graham avenue</t>
  </si>
  <si>
    <t>1634223608881354</t>
  </si>
  <si>
    <t>east 138th street</t>
  </si>
  <si>
    <t>1634241611992442</t>
  </si>
  <si>
    <t>Valerie's Taco Shop</t>
  </si>
  <si>
    <t>north horne street</t>
  </si>
  <si>
    <t>1634236594500144</t>
  </si>
  <si>
    <t>Valerie's Taco Shop - Vista</t>
  </si>
  <si>
    <t>emerald drive</t>
  </si>
  <si>
    <t>92083</t>
  </si>
  <si>
    <t>1634068896382108</t>
  </si>
  <si>
    <t>Valeries Taco Shop - Ocean Ranch</t>
  </si>
  <si>
    <t>ocean ranch boulevard</t>
  </si>
  <si>
    <t>1634237878245695</t>
  </si>
  <si>
    <t>Valeries Taco Stand</t>
  </si>
  <si>
    <t>1634269540608898</t>
  </si>
  <si>
    <t>Valicias Ristorante</t>
  </si>
  <si>
    <t>north gates</t>
  </si>
  <si>
    <t>spencerport road</t>
  </si>
  <si>
    <t>14559</t>
  </si>
  <si>
    <t>1634043426615844</t>
  </si>
  <si>
    <t>Vallarta Mexican Grill</t>
  </si>
  <si>
    <t>vallarta mexican grill</t>
  </si>
  <si>
    <t>twc5acfb1b8e775ce1e</t>
  </si>
  <si>
    <t>guymon</t>
  </si>
  <si>
    <t>73942</t>
  </si>
  <si>
    <t>1669640817288343</t>
  </si>
  <si>
    <t>Valley Wings</t>
  </si>
  <si>
    <t>campbell street</t>
  </si>
  <si>
    <t>44307</t>
  </si>
  <si>
    <t>1667840539157812</t>
  </si>
  <si>
    <t>denham springs</t>
  </si>
  <si>
    <t>range 12 boulevard</t>
  </si>
  <si>
    <t>70726</t>
  </si>
  <si>
    <t>1634034329644382</t>
  </si>
  <si>
    <t>Valley Wings LA</t>
  </si>
  <si>
    <t>east grant street</t>
  </si>
  <si>
    <t>70802</t>
  </si>
  <si>
    <t>1683020796411634</t>
  </si>
  <si>
    <t>Valley Wings Okemos</t>
  </si>
  <si>
    <t>meridian charter township</t>
  </si>
  <si>
    <t>jolly road</t>
  </si>
  <si>
    <t>48910</t>
  </si>
  <si>
    <t>1701277855070672</t>
  </si>
  <si>
    <t>Valley Wings-Flint/Burton</t>
  </si>
  <si>
    <t>burton</t>
  </si>
  <si>
    <t>east mandeville street</t>
  </si>
  <si>
    <t>48529</t>
  </si>
  <si>
    <t>1634066501275985</t>
  </si>
  <si>
    <t>Valters at the Maennerchor</t>
  </si>
  <si>
    <t>european restaurant</t>
  </si>
  <si>
    <t>scioto trail</t>
  </si>
  <si>
    <t>43233</t>
  </si>
  <si>
    <t>1634070751714906</t>
  </si>
  <si>
    <t>Vampire Penguin - Cupertino</t>
  </si>
  <si>
    <t>1685637833567435</t>
  </si>
  <si>
    <t>Vampire Penguin Washington</t>
  </si>
  <si>
    <t>172nd street northeast</t>
  </si>
  <si>
    <t>09223</t>
  </si>
  <si>
    <t>1634027783136158</t>
  </si>
  <si>
    <t>Vaqueros Mexican Restaurant</t>
  </si>
  <si>
    <t>statesville</t>
  </si>
  <si>
    <t>28625</t>
  </si>
  <si>
    <t>1683058349436241</t>
  </si>
  <si>
    <t>vara juice</t>
  </si>
  <si>
    <t>vara juice (santee)</t>
  </si>
  <si>
    <t>twcfe700f62e1375f0f</t>
  </si>
  <si>
    <t>santee</t>
  </si>
  <si>
    <t>mission gorge road</t>
  </si>
  <si>
    <t>92071</t>
  </si>
  <si>
    <t>1634113554138612</t>
  </si>
  <si>
    <t>Variety Coffee Roasters</t>
  </si>
  <si>
    <t>variety coffee roasters</t>
  </si>
  <si>
    <t>twc0ef7e0955d5ea5d1</t>
  </si>
  <si>
    <t>wyckoff avenue</t>
  </si>
  <si>
    <t>1634328445667579</t>
  </si>
  <si>
    <t>Vegan Bites</t>
  </si>
  <si>
    <t>1675546967480498</t>
  </si>
  <si>
    <t>Vegan East Bakery</t>
  </si>
  <si>
    <t>34th avenue south</t>
  </si>
  <si>
    <t>1634477619403119</t>
  </si>
  <si>
    <t>Veloce Specialty Sandwiches</t>
  </si>
  <si>
    <t>07306</t>
  </si>
  <si>
    <t>1675547078433995</t>
  </si>
  <si>
    <t>Venchi Gelato and Chocolate</t>
  </si>
  <si>
    <t>chocolate shop</t>
  </si>
  <si>
    <t>fashion boulevard</t>
  </si>
  <si>
    <t>22027</t>
  </si>
  <si>
    <t>1634067461341879</t>
  </si>
  <si>
    <t>Venice</t>
  </si>
  <si>
    <t>firdale avenue</t>
  </si>
  <si>
    <t>1634239746183442</t>
  </si>
  <si>
    <t>Venice Bakery</t>
  </si>
  <si>
    <t>1672126739960807</t>
  </si>
  <si>
    <t>Venice Gourmet</t>
  </si>
  <si>
    <t>sausalito</t>
  </si>
  <si>
    <t>bridgeway</t>
  </si>
  <si>
    <t>94965</t>
  </si>
  <si>
    <t>1634057901816872</t>
  </si>
  <si>
    <t>Venice Pizza</t>
  </si>
  <si>
    <t>95608</t>
  </si>
  <si>
    <t>1634039361151714</t>
  </si>
  <si>
    <t>old madison pike northwest</t>
  </si>
  <si>
    <t>35893</t>
  </si>
  <si>
    <t>163422442112311</t>
  </si>
  <si>
    <t>Venice Pizzeria</t>
  </si>
  <si>
    <t>sierra highway</t>
  </si>
  <si>
    <t>1634047034540105</t>
  </si>
  <si>
    <t>Venice Pizzeria &amp; Restaurant</t>
  </si>
  <si>
    <t>unionport road</t>
  </si>
  <si>
    <t>1634230253402189</t>
  </si>
  <si>
    <t>Veracruz Family Restaurant</t>
  </si>
  <si>
    <t>veracruz family restaurant</t>
  </si>
  <si>
    <t>twc7403c07a2edbdf0a</t>
  </si>
  <si>
    <t>imperial highway</t>
  </si>
  <si>
    <t>90242</t>
  </si>
  <si>
    <t>1634189488217369</t>
  </si>
  <si>
    <t>mills avenue</t>
  </si>
  <si>
    <t>90605</t>
  </si>
  <si>
    <t>1634044332215534</t>
  </si>
  <si>
    <t>Verde</t>
  </si>
  <si>
    <t>verde</t>
  </si>
  <si>
    <t>twcec061fafb777f294</t>
  </si>
  <si>
    <t>80027</t>
  </si>
  <si>
    <t>1634191413543999</t>
  </si>
  <si>
    <t>long point road</t>
  </si>
  <si>
    <t>1634068782275719</t>
  </si>
  <si>
    <t>south montford avenue</t>
  </si>
  <si>
    <t>163420723616839</t>
  </si>
  <si>
    <t>hickory street</t>
  </si>
  <si>
    <t>29407</t>
  </si>
  <si>
    <t>1634227269270536</t>
  </si>
  <si>
    <t>Verde Flavors of Mexico (Carmel)</t>
  </si>
  <si>
    <t>1634029569634126</t>
  </si>
  <si>
    <t>Verde Salad Co</t>
  </si>
  <si>
    <t>verde salad co.</t>
  </si>
  <si>
    <t>twcd34fa711fb4aa89b</t>
  </si>
  <si>
    <t>1634331382104235</t>
  </si>
  <si>
    <t>Verde Salad Co.</t>
  </si>
  <si>
    <t>south mesa hills drive</t>
  </si>
  <si>
    <t>79912</t>
  </si>
  <si>
    <t>163930780769233</t>
  </si>
  <si>
    <t>79925</t>
  </si>
  <si>
    <t>1656179638725363</t>
  </si>
  <si>
    <t>Verde Salad Co. (8401 Gateway Blvd W Space M06)</t>
  </si>
  <si>
    <t>gateway boulevard west</t>
  </si>
  <si>
    <t>1634241944665407</t>
  </si>
  <si>
    <t>Vernon Pizza</t>
  </si>
  <si>
    <t>1634065958561987</t>
  </si>
  <si>
    <t>Verona Pizza</t>
  </si>
  <si>
    <t>1634026105686582</t>
  </si>
  <si>
    <t>east flamingo road</t>
  </si>
  <si>
    <t>1634225417529522</t>
  </si>
  <si>
    <t>Verona Pizza &amp; Pasta INC</t>
  </si>
  <si>
    <t>old 127</t>
  </si>
  <si>
    <t>40342</t>
  </si>
  <si>
    <t>1634330875409367</t>
  </si>
  <si>
    <t>Veronica's Burrito Bar</t>
  </si>
  <si>
    <t>queens plaza south</t>
  </si>
  <si>
    <t>1642506065397649</t>
  </si>
  <si>
    <t>Verve Coffee Roasters</t>
  </si>
  <si>
    <t>verve coffee roasters</t>
  </si>
  <si>
    <t>twc0fe416fe2424f685</t>
  </si>
  <si>
    <t>manhattan beach</t>
  </si>
  <si>
    <t>manhattan beach boulevard</t>
  </si>
  <si>
    <t>163424587441332</t>
  </si>
  <si>
    <t>1634453829871401</t>
  </si>
  <si>
    <t>mateo street</t>
  </si>
  <si>
    <t>1634073077518237</t>
  </si>
  <si>
    <t>south spring street</t>
  </si>
  <si>
    <t>90014</t>
  </si>
  <si>
    <t>1634194114222947</t>
  </si>
  <si>
    <t>Veterans Vegan</t>
  </si>
  <si>
    <t>33645</t>
  </si>
  <si>
    <t>1634041289799431</t>
  </si>
  <si>
    <t>Via 313 Pizza</t>
  </si>
  <si>
    <t>via 313 pizza</t>
  </si>
  <si>
    <t>twca792d12251716170</t>
  </si>
  <si>
    <t>1634108033176531</t>
  </si>
  <si>
    <t>Via 313 Pizzeria</t>
  </si>
  <si>
    <t>west us highway 290</t>
  </si>
  <si>
    <t>78735</t>
  </si>
  <si>
    <t>1634321745231256</t>
  </si>
  <si>
    <t>Vibes</t>
  </si>
  <si>
    <t>treasure island</t>
  </si>
  <si>
    <t>treasure island causeway</t>
  </si>
  <si>
    <t>163402795955497</t>
  </si>
  <si>
    <t>Vic's Thai Food To Go</t>
  </si>
  <si>
    <t>babcock avenue</t>
  </si>
  <si>
    <t>91606</t>
  </si>
  <si>
    <t>1690871075628633</t>
  </si>
  <si>
    <t>Vice Society</t>
  </si>
  <si>
    <t>west madison street</t>
  </si>
  <si>
    <t>32304</t>
  </si>
  <si>
    <t>1634189473086154</t>
  </si>
  <si>
    <t>Vicky's Restaurant</t>
  </si>
  <si>
    <t>south greenwich road</t>
  </si>
  <si>
    <t>67230</t>
  </si>
  <si>
    <t>1659232178935772</t>
  </si>
  <si>
    <t>VICO</t>
  </si>
  <si>
    <t>village of farmingdale</t>
  </si>
  <si>
    <t>1634236533349787</t>
  </si>
  <si>
    <t>Victor's Taco Shop</t>
  </si>
  <si>
    <t>north keowee street</t>
  </si>
  <si>
    <t>45405</t>
  </si>
  <si>
    <t>163419412175976</t>
  </si>
  <si>
    <t>45503</t>
  </si>
  <si>
    <t>1634212032880391</t>
  </si>
  <si>
    <t>fairborn</t>
  </si>
  <si>
    <t>45324</t>
  </si>
  <si>
    <t>168743867699741</t>
  </si>
  <si>
    <t>sidney</t>
  </si>
  <si>
    <t>gleason street</t>
  </si>
  <si>
    <t>45365</t>
  </si>
  <si>
    <t>1634026421796333</t>
  </si>
  <si>
    <t>huber heights</t>
  </si>
  <si>
    <t>chambersburg road</t>
  </si>
  <si>
    <t>45424</t>
  </si>
  <si>
    <t>1680049303737331</t>
  </si>
  <si>
    <t>Victor’s Taco Shop</t>
  </si>
  <si>
    <t>guard well street</t>
  </si>
  <si>
    <t>1634105348581682</t>
  </si>
  <si>
    <t>Victor's Taco Shop (Delaware)</t>
  </si>
  <si>
    <t>south sandusky street</t>
  </si>
  <si>
    <t>43015</t>
  </si>
  <si>
    <t>1659239337567718</t>
  </si>
  <si>
    <t>Victor's Taco Shop (Lima)</t>
  </si>
  <si>
    <t>lima</t>
  </si>
  <si>
    <t>north cable road</t>
  </si>
  <si>
    <t>45805</t>
  </si>
  <si>
    <t>1634062023723994</t>
  </si>
  <si>
    <t>Victorico's Mexican Food</t>
  </si>
  <si>
    <t>north lombard street</t>
  </si>
  <si>
    <t>97203</t>
  </si>
  <si>
    <t>1634321249029496</t>
  </si>
  <si>
    <t>163585481972454</t>
  </si>
  <si>
    <t>Victors Taco Shop</t>
  </si>
  <si>
    <t>xenia</t>
  </si>
  <si>
    <t>45385</t>
  </si>
  <si>
    <t>1634332157725897</t>
  </si>
  <si>
    <t>roslyn court</t>
  </si>
  <si>
    <t>43302</t>
  </si>
  <si>
    <t>1634185064396314</t>
  </si>
  <si>
    <t>VIDA KITCHEN &amp; CANTINA</t>
  </si>
  <si>
    <t>high point road</t>
  </si>
  <si>
    <t>27407</t>
  </si>
  <si>
    <t>1642494633999974</t>
  </si>
  <si>
    <t>Vieja Havana Grill</t>
  </si>
  <si>
    <t>holland charter township</t>
  </si>
  <si>
    <t>felch street</t>
  </si>
  <si>
    <t>1634039555235968</t>
  </si>
  <si>
    <t>Vientiane Café</t>
  </si>
  <si>
    <t>vientiane café</t>
  </si>
  <si>
    <t>twc055dd397e7a9c93d</t>
  </si>
  <si>
    <t>19143</t>
  </si>
  <si>
    <t>1634065079713741</t>
  </si>
  <si>
    <t>Viet Ha Noodles &amp; Grill</t>
  </si>
  <si>
    <t>24th street 25th street alley</t>
  </si>
  <si>
    <t>95818</t>
  </si>
  <si>
    <t>163406131130770</t>
  </si>
  <si>
    <t>Viet Pho</t>
  </si>
  <si>
    <t>lone tree</t>
  </si>
  <si>
    <t>heritage hills circle</t>
  </si>
  <si>
    <t>80124</t>
  </si>
  <si>
    <t>1634241560127993</t>
  </si>
  <si>
    <t>Viet Thai Cafe</t>
  </si>
  <si>
    <t>south orange blossom trail</t>
  </si>
  <si>
    <t>1634236739795383</t>
  </si>
  <si>
    <t>Viet Thai Cuisine</t>
  </si>
  <si>
    <t>easton road</t>
  </si>
  <si>
    <t>1634034326226537</t>
  </si>
  <si>
    <t>Viet-Nam Restaurant</t>
  </si>
  <si>
    <t>1634225730725903</t>
  </si>
  <si>
    <t>Vietnam Cafe</t>
  </si>
  <si>
    <t>west 39th avenue</t>
  </si>
  <si>
    <t>66103</t>
  </si>
  <si>
    <t>1634028801261637</t>
  </si>
  <si>
    <t>Vietnam House</t>
  </si>
  <si>
    <t>myrtle beach</t>
  </si>
  <si>
    <t>us 501</t>
  </si>
  <si>
    <t>1634037410401154</t>
  </si>
  <si>
    <t>Vietnam Restaurant</t>
  </si>
  <si>
    <t>north peak street</t>
  </si>
  <si>
    <t>75204</t>
  </si>
  <si>
    <t>1634292185309251</t>
  </si>
  <si>
    <t>06110</t>
  </si>
  <si>
    <t>1634203925404427</t>
  </si>
  <si>
    <t>west 11th avenue</t>
  </si>
  <si>
    <t>1652498056407955</t>
  </si>
  <si>
    <t>Villa Como</t>
  </si>
  <si>
    <t>como road</t>
  </si>
  <si>
    <t>18437</t>
  </si>
  <si>
    <t>1634225705010313</t>
  </si>
  <si>
    <t>Villa Del Mar</t>
  </si>
  <si>
    <t>grover beach</t>
  </si>
  <si>
    <t>93433</t>
  </si>
  <si>
    <t>1634108882984308</t>
  </si>
  <si>
    <t>tamarind avenue</t>
  </si>
  <si>
    <t>92376</t>
  </si>
  <si>
    <t>1634360652319165</t>
  </si>
  <si>
    <t>Villa Del Mar Restaurant</t>
  </si>
  <si>
    <t>weslaco</t>
  </si>
  <si>
    <t>i 2;us 83</t>
  </si>
  <si>
    <t>78596</t>
  </si>
  <si>
    <t>1634207925713436</t>
  </si>
  <si>
    <t>Villa Italiana</t>
  </si>
  <si>
    <t>midlothian</t>
  </si>
  <si>
    <t>west avenue g</t>
  </si>
  <si>
    <t>76065</t>
  </si>
  <si>
    <t>1634238724262632</t>
  </si>
  <si>
    <t>Village Bake House</t>
  </si>
  <si>
    <t>groton</t>
  </si>
  <si>
    <t>long hill road</t>
  </si>
  <si>
    <t>06340</t>
  </si>
  <si>
    <t>1634237449879634</t>
  </si>
  <si>
    <t>Village Burger</t>
  </si>
  <si>
    <t>village burger</t>
  </si>
  <si>
    <t>twc939357d241f0448a</t>
  </si>
  <si>
    <t>old alabama road</t>
  </si>
  <si>
    <t>30022</t>
  </si>
  <si>
    <t>1687439816769181</t>
  </si>
  <si>
    <t>1652521460470613</t>
  </si>
  <si>
    <t>Village Burger - Lawrenceville</t>
  </si>
  <si>
    <t>south perry street</t>
  </si>
  <si>
    <t>30046</t>
  </si>
  <si>
    <t>1680047662387974</t>
  </si>
  <si>
    <t>Village Burger – Alpharetta</t>
  </si>
  <si>
    <t>30009</t>
  </si>
  <si>
    <t>1634194085377827</t>
  </si>
  <si>
    <t>Village Deli</t>
  </si>
  <si>
    <t>village of hempstead</t>
  </si>
  <si>
    <t>west columbia street</t>
  </si>
  <si>
    <t>11550</t>
  </si>
  <si>
    <t>1634034646152141</t>
  </si>
  <si>
    <t>Village Delicatessen of Jenkintown</t>
  </si>
  <si>
    <t>abington township</t>
  </si>
  <si>
    <t>jenkintown road</t>
  </si>
  <si>
    <t>19046</t>
  </si>
  <si>
    <t>1634055517035967</t>
  </si>
  <si>
    <t>Village Diner</t>
  </si>
  <si>
    <t>westfall township</t>
  </si>
  <si>
    <t>grand army of the republic highway</t>
  </si>
  <si>
    <t>18336</t>
  </si>
  <si>
    <t>1634023585460814</t>
  </si>
  <si>
    <t>lefferts boulevard</t>
  </si>
  <si>
    <t>11415</t>
  </si>
  <si>
    <t>1634056899682994</t>
  </si>
  <si>
    <t>Village Grill</t>
  </si>
  <si>
    <t>east 11 mile road</t>
  </si>
  <si>
    <t>48067</t>
  </si>
  <si>
    <t>1634351048579948</t>
  </si>
  <si>
    <t>garfield</t>
  </si>
  <si>
    <t>1635831433846616</t>
  </si>
  <si>
    <t>abbeville</t>
  </si>
  <si>
    <t>29620</t>
  </si>
  <si>
    <t>1642488785785725</t>
  </si>
  <si>
    <t>Village News LLC</t>
  </si>
  <si>
    <t>south juliana street</t>
  </si>
  <si>
    <t>15522</t>
  </si>
  <si>
    <t>1634036915104733</t>
  </si>
  <si>
    <t>Village Sushi &amp; Grill</t>
  </si>
  <si>
    <t>corinth street</t>
  </si>
  <si>
    <t>1634045370501992</t>
  </si>
  <si>
    <t>Village Wraps Snob</t>
  </si>
  <si>
    <t>1634244988404732</t>
  </si>
  <si>
    <t>Vincent's</t>
  </si>
  <si>
    <t>merchantville</t>
  </si>
  <si>
    <t>west park avenue</t>
  </si>
  <si>
    <t>08109</t>
  </si>
  <si>
    <t>1634295524572671</t>
  </si>
  <si>
    <t>medford township</t>
  </si>
  <si>
    <t>stokes road</t>
  </si>
  <si>
    <t>08055</t>
  </si>
  <si>
    <t>1634044247555195</t>
  </si>
  <si>
    <t>Vincent's Pizza</t>
  </si>
  <si>
    <t>john f. kennedy boulevard</t>
  </si>
  <si>
    <t>07305</t>
  </si>
  <si>
    <t>1634192173318574</t>
  </si>
  <si>
    <t>Vincent’s Restaurant &amp; Pizzeria</t>
  </si>
  <si>
    <t>albertson</t>
  </si>
  <si>
    <t>willis avenue</t>
  </si>
  <si>
    <t>11507</t>
  </si>
  <si>
    <t>1634288595928772</t>
  </si>
  <si>
    <t>Vincent's Restaurant and Pizzeria</t>
  </si>
  <si>
    <t>cliffside park</t>
  </si>
  <si>
    <t>07010</t>
  </si>
  <si>
    <t>1634205042601893</t>
  </si>
  <si>
    <t>Vincenzo's</t>
  </si>
  <si>
    <t>charleston road</t>
  </si>
  <si>
    <t>1634226670927389</t>
  </si>
  <si>
    <t>Vinnie's Pizza</t>
  </si>
  <si>
    <t>malden</t>
  </si>
  <si>
    <t>clark street</t>
  </si>
  <si>
    <t>1634227629128337</t>
  </si>
  <si>
    <t>Vinnie's Pizza Old Bridge</t>
  </si>
  <si>
    <t>us highway 9</t>
  </si>
  <si>
    <t>07731</t>
  </si>
  <si>
    <t>163423529784142</t>
  </si>
  <si>
    <t>Vinny's</t>
  </si>
  <si>
    <t>32nd avenue</t>
  </si>
  <si>
    <t>1634238967778744</t>
  </si>
  <si>
    <t>Vinny's Italian Grill</t>
  </si>
  <si>
    <t>vinny's italian grill &amp; pizzeria</t>
  </si>
  <si>
    <t>twcbda0a5d5b7c6347d</t>
  </si>
  <si>
    <t>leavells road</t>
  </si>
  <si>
    <t>1634210989055279</t>
  </si>
  <si>
    <t>Vinny's Italian Grill &amp; Pizza</t>
  </si>
  <si>
    <t>bealeton</t>
  </si>
  <si>
    <t>marsh road</t>
  </si>
  <si>
    <t>22712</t>
  </si>
  <si>
    <t>1634012797532485</t>
  </si>
  <si>
    <t>Vinny's Italian Grill &amp; Pizzeria</t>
  </si>
  <si>
    <t>harrisonburg</t>
  </si>
  <si>
    <t>burgess road</t>
  </si>
  <si>
    <t>22801</t>
  </si>
  <si>
    <t>163424989246647</t>
  </si>
  <si>
    <t>king george</t>
  </si>
  <si>
    <t>dolleys court</t>
  </si>
  <si>
    <t>1633946868799782</t>
  </si>
  <si>
    <t>Vino Fino Wine Shop</t>
  </si>
  <si>
    <t>1634191079382673</t>
  </si>
  <si>
    <t>Vintage Cafe</t>
  </si>
  <si>
    <t>cloverdale road</t>
  </si>
  <si>
    <t>36106</t>
  </si>
  <si>
    <t>1634065175630254</t>
  </si>
  <si>
    <t>havre de grace</t>
  </si>
  <si>
    <t>21078</t>
  </si>
  <si>
    <t>1634201099529569</t>
  </si>
  <si>
    <t>1634290366591864</t>
  </si>
  <si>
    <t>Vip Coffee Inc</t>
  </si>
  <si>
    <t>1634352826650561</t>
  </si>
  <si>
    <t>Vital Eats</t>
  </si>
  <si>
    <t>dongan avenue</t>
  </si>
  <si>
    <t>12202</t>
  </si>
  <si>
    <t>1636574182689268</t>
  </si>
  <si>
    <t>Vitos Midtown Pizza</t>
  </si>
  <si>
    <t>long leaf hills drive</t>
  </si>
  <si>
    <t>1704323087521662</t>
  </si>
  <si>
    <t>Vittorio’s Pizza &amp; Pasta</t>
  </si>
  <si>
    <t>barker cypress road</t>
  </si>
  <si>
    <t>77433</t>
  </si>
  <si>
    <t>163410943681821</t>
  </si>
  <si>
    <t>Viva Burrito</t>
  </si>
  <si>
    <t>viva burrito co</t>
  </si>
  <si>
    <t>twcf0b812ae0c9a931b</t>
  </si>
  <si>
    <t>staniford street</t>
  </si>
  <si>
    <t>02222</t>
  </si>
  <si>
    <t>1634038588285808</t>
  </si>
  <si>
    <t>west saint mary's road</t>
  </si>
  <si>
    <t>85745</t>
  </si>
  <si>
    <t>1634287809375908</t>
  </si>
  <si>
    <t>Viva Burrito (Broadway)</t>
  </si>
  <si>
    <t>east broadway boulevard</t>
  </si>
  <si>
    <t>85748</t>
  </si>
  <si>
    <t>1634224167782112</t>
  </si>
  <si>
    <t>Viva Burrito (Denver)</t>
  </si>
  <si>
    <t>western hills</t>
  </si>
  <si>
    <t>pecos street</t>
  </si>
  <si>
    <t>80260</t>
  </si>
  <si>
    <t>1634038845685918</t>
  </si>
  <si>
    <t>Viva Burrito (Federal)</t>
  </si>
  <si>
    <t>federal boulevard</t>
  </si>
  <si>
    <t>80221</t>
  </si>
  <si>
    <t>163405829748052</t>
  </si>
  <si>
    <t>Viva Burrito (Golf Links)</t>
  </si>
  <si>
    <t>east golf links road</t>
  </si>
  <si>
    <t>85708</t>
  </si>
  <si>
    <t>1634042486425856</t>
  </si>
  <si>
    <t>Viva Burrito (Lakewood)</t>
  </si>
  <si>
    <t>west colfax avenue</t>
  </si>
  <si>
    <t>163422828904162</t>
  </si>
  <si>
    <t>Viva Burrito (River Rd)</t>
  </si>
  <si>
    <t>west river road</t>
  </si>
  <si>
    <t>85704</t>
  </si>
  <si>
    <t>1634193620068746</t>
  </si>
  <si>
    <t>Viva Burrito CO</t>
  </si>
  <si>
    <t>80224</t>
  </si>
  <si>
    <t>1634190536463158</t>
  </si>
  <si>
    <t>east irvington road</t>
  </si>
  <si>
    <t>85714</t>
  </si>
  <si>
    <t>1634200973073872</t>
  </si>
  <si>
    <t>Viva Burrito Co.</t>
  </si>
  <si>
    <t>south 12th avenue</t>
  </si>
  <si>
    <t>1669643104253682</t>
  </si>
  <si>
    <t>Viva Chicken (Summerville)</t>
  </si>
  <si>
    <t>viva chicken</t>
  </si>
  <si>
    <t>twcb7a0b68d446a9030</t>
  </si>
  <si>
    <t>brighton park boulevard</t>
  </si>
  <si>
    <t>29486</t>
  </si>
  <si>
    <t>1675547489291427</t>
  </si>
  <si>
    <t>Viva Mexican Food</t>
  </si>
  <si>
    <t>south craycroft road</t>
  </si>
  <si>
    <t>85711</t>
  </si>
  <si>
    <t>1634228605923644</t>
  </si>
  <si>
    <t>Vivienne Culinary Books</t>
  </si>
  <si>
    <t>97212</t>
  </si>
  <si>
    <t>1669637931130928</t>
  </si>
  <si>
    <t>Volcano Express</t>
  </si>
  <si>
    <t>carle place</t>
  </si>
  <si>
    <t>westbury avenue</t>
  </si>
  <si>
    <t>11514</t>
  </si>
  <si>
    <t>1634249312242573</t>
  </si>
  <si>
    <t>Vons Chicken San Jose</t>
  </si>
  <si>
    <t>hostetter road</t>
  </si>
  <si>
    <t>163423915261342</t>
  </si>
  <si>
    <t>Voodoo Doughnut</t>
  </si>
  <si>
    <t>voodoo doughnut</t>
  </si>
  <si>
    <t>twcb3cdc68f08464907</t>
  </si>
  <si>
    <t>east colfax avenue</t>
  </si>
  <si>
    <t>80218</t>
  </si>
  <si>
    <t>1672127417962136</t>
  </si>
  <si>
    <t>north presa street</t>
  </si>
  <si>
    <t>1634190963053223</t>
  </si>
  <si>
    <t>oak grove</t>
  </si>
  <si>
    <t>southeast mcloughlin boulevard</t>
  </si>
  <si>
    <t>97267</t>
  </si>
  <si>
    <t>1634009151797984</t>
  </si>
  <si>
    <t>1634044550123827</t>
  </si>
  <si>
    <t>northeast davis street</t>
  </si>
  <si>
    <t>1634071271810732</t>
  </si>
  <si>
    <t>1634236111356744</t>
  </si>
  <si>
    <t>1683016763393308</t>
  </si>
  <si>
    <t>boulder</t>
  </si>
  <si>
    <t>arapahoe avenue</t>
  </si>
  <si>
    <t>80303</t>
  </si>
  <si>
    <t>1634055244727354</t>
  </si>
  <si>
    <t>1634192527202376</t>
  </si>
  <si>
    <t>Voodoo Doughnut (Broadway)</t>
  </si>
  <si>
    <t>east bayaud avenue</t>
  </si>
  <si>
    <t>80209</t>
  </si>
  <si>
    <t>167554701543466</t>
  </si>
  <si>
    <t>Voodoo Doughnut (Burnet)</t>
  </si>
  <si>
    <t>burnet road</t>
  </si>
  <si>
    <t>78756</t>
  </si>
  <si>
    <t>1704316425452269</t>
  </si>
  <si>
    <t>Voodoo Doughnut (Fulton Market)</t>
  </si>
  <si>
    <t>west randolph street</t>
  </si>
  <si>
    <t>1672126928229262</t>
  </si>
  <si>
    <t>Voodoo Doughnut (Katy)</t>
  </si>
  <si>
    <t>77413</t>
  </si>
  <si>
    <t>1642512569513184</t>
  </si>
  <si>
    <t>Voodoo Doughnut (Vancouver WA)</t>
  </si>
  <si>
    <t>northeast vancouver mall drive</t>
  </si>
  <si>
    <t>1634336851500277</t>
  </si>
  <si>
    <t>Vui Ve</t>
  </si>
  <si>
    <t>japanese village plaza</t>
  </si>
  <si>
    <t>1634238417256935</t>
  </si>
  <si>
    <t>Vulcan Thai Cafe</t>
  </si>
  <si>
    <t>45th avenue</t>
  </si>
  <si>
    <t>1634207693793207</t>
  </si>
  <si>
    <t>W &amp; Z Asian Bistro &amp; Sushi Bar</t>
  </si>
  <si>
    <t>w &amp; z asian bistro &amp; sushi bar</t>
  </si>
  <si>
    <t>twce381f0d048f41435</t>
  </si>
  <si>
    <t>pinetop-lakeside</t>
  </si>
  <si>
    <t>lockwood drive</t>
  </si>
  <si>
    <t>85929</t>
  </si>
  <si>
    <t>163651547764295</t>
  </si>
  <si>
    <t>W &amp; Z Asian bistro &amp; sushi bar</t>
  </si>
  <si>
    <t>payson</t>
  </si>
  <si>
    <t>south goodnow road</t>
  </si>
  <si>
    <t>85541</t>
  </si>
  <si>
    <t>1667835874645819</t>
  </si>
  <si>
    <t>W &amp; Z Asian Bistro &amp; Sushi Bar (576 Miller Valley Rd)</t>
  </si>
  <si>
    <t>prescott</t>
  </si>
  <si>
    <t>miller valley road</t>
  </si>
  <si>
    <t>86305</t>
  </si>
  <si>
    <t>1659171482511241</t>
  </si>
  <si>
    <t>W &amp; Z Asian Bistro &amp; Sushi Bar Casa Grande</t>
  </si>
  <si>
    <t>casa grande</t>
  </si>
  <si>
    <t>east florence boulevard</t>
  </si>
  <si>
    <t>85294</t>
  </si>
  <si>
    <t>1642480059876397</t>
  </si>
  <si>
    <t>W &amp; Z Asian Bistro and Sushi Bar</t>
  </si>
  <si>
    <t>taylor</t>
  </si>
  <si>
    <t>north baldwin lane</t>
  </si>
  <si>
    <t>84937</t>
  </si>
  <si>
    <t>1709716313274765</t>
  </si>
  <si>
    <t>87402</t>
  </si>
  <si>
    <t>1634345115273809</t>
  </si>
  <si>
    <t>W N B Factory</t>
  </si>
  <si>
    <t>north dawson village way</t>
  </si>
  <si>
    <t>1634475768066616</t>
  </si>
  <si>
    <t>W&amp;Z Asian Bistro</t>
  </si>
  <si>
    <t>86134</t>
  </si>
  <si>
    <t>1633961492942813</t>
  </si>
  <si>
    <t>W&amp;Z Asian Bistro and Sushi Bar</t>
  </si>
  <si>
    <t>silver city</t>
  </si>
  <si>
    <t>silver heights boulevard</t>
  </si>
  <si>
    <t>88061</t>
  </si>
  <si>
    <t>1634185076047725</t>
  </si>
  <si>
    <t>Wacked Out Weiner</t>
  </si>
  <si>
    <t>wacked out weiner</t>
  </si>
  <si>
    <t>twc3f8e340f1e9d6612</t>
  </si>
  <si>
    <t>east laurel avenue</t>
  </si>
  <si>
    <t>1688477916640536</t>
  </si>
  <si>
    <t>Wacked Out Weiner Spring</t>
  </si>
  <si>
    <t>country lake estates</t>
  </si>
  <si>
    <t>1634358588599773</t>
  </si>
  <si>
    <t>Wafels &amp; Dinges</t>
  </si>
  <si>
    <t>wafels &amp; dinges</t>
  </si>
  <si>
    <t>twcc8690026df822fdd</t>
  </si>
  <si>
    <t>55425</t>
  </si>
  <si>
    <t>1634194169732579</t>
  </si>
  <si>
    <t>1636037168614857</t>
  </si>
  <si>
    <t>west 35th street</t>
  </si>
  <si>
    <t>163614119475490</t>
  </si>
  <si>
    <t>1634035806551472</t>
  </si>
  <si>
    <t>Wafels &amp; Dinges (American Museum of Natural History)</t>
  </si>
  <si>
    <t>1695728365142806</t>
  </si>
  <si>
    <t>Wafels &amp; Dinges South Ferry</t>
  </si>
  <si>
    <t>new amsterdam plein</t>
  </si>
  <si>
    <t>10004</t>
  </si>
  <si>
    <t>1634228742799948</t>
  </si>
  <si>
    <t>Wafels and Dinges</t>
  </si>
  <si>
    <t>butler street</t>
  </si>
  <si>
    <t>1634230038470327</t>
  </si>
  <si>
    <t>Wah Sing Chinese Restaurant</t>
  </si>
  <si>
    <t>william way</t>
  </si>
  <si>
    <t>94565</t>
  </si>
  <si>
    <t>169289573229161</t>
  </si>
  <si>
    <t>Wake and Bake</t>
  </si>
  <si>
    <t>1687438238080776</t>
  </si>
  <si>
    <t>Wake N Bake Bar &amp; Grill</t>
  </si>
  <si>
    <t>clemson boulevard</t>
  </si>
  <si>
    <t>29621</t>
  </si>
  <si>
    <t>1634457130105115</t>
  </si>
  <si>
    <t>Wake N Bake Donuts - Wilmington</t>
  </si>
  <si>
    <t>princess street</t>
  </si>
  <si>
    <t>1634019755682199</t>
  </si>
  <si>
    <t>Wake Up Call</t>
  </si>
  <si>
    <t>wake up call - gway</t>
  </si>
  <si>
    <t>twc3dab166d04d9022e</t>
  </si>
  <si>
    <t>walla walla</t>
  </si>
  <si>
    <t>dalles military road</t>
  </si>
  <si>
    <t>99362</t>
  </si>
  <si>
    <t>1634056086530478</t>
  </si>
  <si>
    <t>north division street</t>
  </si>
  <si>
    <t>1634071406991848</t>
  </si>
  <si>
    <t>east 5th avenue</t>
  </si>
  <si>
    <t>99202</t>
  </si>
  <si>
    <t>1683020839528852</t>
  </si>
  <si>
    <t>coeur d'alene</t>
  </si>
  <si>
    <t>west cherry lane</t>
  </si>
  <si>
    <t>83815</t>
  </si>
  <si>
    <t>1642486236301926</t>
  </si>
  <si>
    <t>blackfoot</t>
  </si>
  <si>
    <t>west bridge street</t>
  </si>
  <si>
    <t>83221</t>
  </si>
  <si>
    <t>1634242289596618</t>
  </si>
  <si>
    <t>north ramsey road</t>
  </si>
  <si>
    <t>1634020333903401</t>
  </si>
  <si>
    <t>center parkway</t>
  </si>
  <si>
    <t>99338</t>
  </si>
  <si>
    <t>1683034702544225</t>
  </si>
  <si>
    <t>Wake Up Call  - Airway Heights</t>
  </si>
  <si>
    <t>west sunset highway</t>
  </si>
  <si>
    <t>99219</t>
  </si>
  <si>
    <t>1634020412348296</t>
  </si>
  <si>
    <t>Wake Up Call - Carmichael</t>
  </si>
  <si>
    <t>south carmichael drive</t>
  </si>
  <si>
    <t>1640043270673134</t>
  </si>
  <si>
    <t>Wake Up Call - Evergreen</t>
  </si>
  <si>
    <t>spokane valley</t>
  </si>
  <si>
    <t>north evergreen road</t>
  </si>
  <si>
    <t>99216</t>
  </si>
  <si>
    <t>1634237288857756</t>
  </si>
  <si>
    <t>Wake Up Call - Liberty Lake</t>
  </si>
  <si>
    <t>liberty lake</t>
  </si>
  <si>
    <t>north stanford lane</t>
  </si>
  <si>
    <t>99019</t>
  </si>
  <si>
    <t>1634192125976731</t>
  </si>
  <si>
    <t>Wake Up Call - North Division</t>
  </si>
  <si>
    <t>99218</t>
  </si>
  <si>
    <t>1634069764000817</t>
  </si>
  <si>
    <t>Wake Up Call - Northwest Blvd</t>
  </si>
  <si>
    <t>west northwest boulevard</t>
  </si>
  <si>
    <t>99201</t>
  </si>
  <si>
    <t>1642508209834623</t>
  </si>
  <si>
    <t>Wake Up Call - Pasco - 20th</t>
  </si>
  <si>
    <t>lewis and clark trail</t>
  </si>
  <si>
    <t>1640043184353425</t>
  </si>
  <si>
    <t>Wake Up Call - Sullivan</t>
  </si>
  <si>
    <t>north sullivan road</t>
  </si>
  <si>
    <t>1634327575879191</t>
  </si>
  <si>
    <t>Wake Up Call Coffee</t>
  </si>
  <si>
    <t>south dishman-mica road</t>
  </si>
  <si>
    <t>99206</t>
  </si>
  <si>
    <t>1691152840744197</t>
  </si>
  <si>
    <t>Waldo’s Chicken</t>
  </si>
  <si>
    <t>waldo's chicken &amp; beer</t>
  </si>
  <si>
    <t>19</t>
  </si>
  <si>
    <t>twcd5b86be4a1b9f4d2</t>
  </si>
  <si>
    <t>east prospect avenue</t>
  </si>
  <si>
    <t>1634067547094163</t>
  </si>
  <si>
    <t>Wally's</t>
  </si>
  <si>
    <t>wally's las vegas</t>
  </si>
  <si>
    <t>twcfeb0275892c3aa33</t>
  </si>
  <si>
    <t>beverly hills</t>
  </si>
  <si>
    <t>north beverly drive</t>
  </si>
  <si>
    <t>1636516987186854</t>
  </si>
  <si>
    <t>Walnut Grill (Bethel)</t>
  </si>
  <si>
    <t>tocayo - shadyside</t>
  </si>
  <si>
    <t>twc0cf31466ed199bcf</t>
  </si>
  <si>
    <t>cool springs drive</t>
  </si>
  <si>
    <t>15234</t>
  </si>
  <si>
    <t>1642472394975656</t>
  </si>
  <si>
    <t>Wang Cho Korean BBQ</t>
  </si>
  <si>
    <t>wang cho bbq</t>
  </si>
  <si>
    <t>twc3cf7bcfba09b89e5</t>
  </si>
  <si>
    <t>riverside plaza drive</t>
  </si>
  <si>
    <t>1634026035502774</t>
  </si>
  <si>
    <t>Wang's Chinese Cuisine</t>
  </si>
  <si>
    <t>medford street</t>
  </si>
  <si>
    <t>1634233880974118</t>
  </si>
  <si>
    <t>Wang's Kitchen</t>
  </si>
  <si>
    <t>creedmoor road</t>
  </si>
  <si>
    <t>27522</t>
  </si>
  <si>
    <t>1634229882129404</t>
  </si>
  <si>
    <t>27620</t>
  </si>
  <si>
    <t>1634064304936541</t>
  </si>
  <si>
    <t>laura duncan road</t>
  </si>
  <si>
    <t>1634042206108678</t>
  </si>
  <si>
    <t>1634238595756171</t>
  </si>
  <si>
    <t>poole road</t>
  </si>
  <si>
    <t>27610</t>
  </si>
  <si>
    <t>163405952613664</t>
  </si>
  <si>
    <t>Ward's Steak &amp; Cheese (2650 Ward Blvd)</t>
  </si>
  <si>
    <t>nash street northwest</t>
  </si>
  <si>
    <t>27896</t>
  </si>
  <si>
    <t>1634244379609357</t>
  </si>
  <si>
    <t>Wareham Country Market</t>
  </si>
  <si>
    <t>wareham</t>
  </si>
  <si>
    <t>marion road</t>
  </si>
  <si>
    <t>02571</t>
  </si>
  <si>
    <t>1634039963199851</t>
  </si>
  <si>
    <t>Warehouse 4 Coffee</t>
  </si>
  <si>
    <t>warehouse 4 searcy</t>
  </si>
  <si>
    <t>twcee2f5bc7402f17e8</t>
  </si>
  <si>
    <t>south dixie drive</t>
  </si>
  <si>
    <t>45377</t>
  </si>
  <si>
    <t>1633933256520987</t>
  </si>
  <si>
    <t>Warehouse Coffee</t>
  </si>
  <si>
    <t>1654602325213428</t>
  </si>
  <si>
    <t>Wasabi Japanese SteakHouse &amp; Sushi Bar</t>
  </si>
  <si>
    <t>columbus-manchester expressway</t>
  </si>
  <si>
    <t>31904</t>
  </si>
  <si>
    <t>1701276609084801</t>
  </si>
  <si>
    <t>Wasabi Rockyln Urbandale</t>
  </si>
  <si>
    <t>wasabi ames</t>
  </si>
  <si>
    <t>twc0feb0d74ec45273e</t>
  </si>
  <si>
    <t>urbandale</t>
  </si>
  <si>
    <t>rocklyn drive</t>
  </si>
  <si>
    <t>50322</t>
  </si>
  <si>
    <t>1634109464452226</t>
  </si>
  <si>
    <t>Wasabi Sushi (Happy Valley- Food Truck)</t>
  </si>
  <si>
    <t>wasabi sushi sea</t>
  </si>
  <si>
    <t>twc28236c89b56e5d38</t>
  </si>
  <si>
    <t>1634230965742422</t>
  </si>
  <si>
    <t>Wasabi Sushi (SE Madison)</t>
  </si>
  <si>
    <t>1634233038815807</t>
  </si>
  <si>
    <t>Wasabi Thai Sushi</t>
  </si>
  <si>
    <t>fort pierce</t>
  </si>
  <si>
    <t>orange avenue</t>
  </si>
  <si>
    <t>34950</t>
  </si>
  <si>
    <t>1634202301553739</t>
  </si>
  <si>
    <t>sebastian</t>
  </si>
  <si>
    <t>us 1</t>
  </si>
  <si>
    <t>1634230786581822</t>
  </si>
  <si>
    <t>Wasabi Waukee</t>
  </si>
  <si>
    <t>west des moines</t>
  </si>
  <si>
    <t>southeast university avenue</t>
  </si>
  <si>
    <t>50263</t>
  </si>
  <si>
    <t>1634206381760262</t>
  </si>
  <si>
    <t>Wasabi Xpress</t>
  </si>
  <si>
    <t>washington road</t>
  </si>
  <si>
    <t>1634208559970531</t>
  </si>
  <si>
    <t>Waterbean Coffee</t>
  </si>
  <si>
    <t>waterbean coffee</t>
  </si>
  <si>
    <t>twcfa0e24c50216b3bf</t>
  </si>
  <si>
    <t>south cecil street</t>
  </si>
  <si>
    <t>28204</t>
  </si>
  <si>
    <t>1634208221000256</t>
  </si>
  <si>
    <t>jetton road</t>
  </si>
  <si>
    <t>28031</t>
  </si>
  <si>
    <t>1634066661240868</t>
  </si>
  <si>
    <t>pineville</t>
  </si>
  <si>
    <t>dover street</t>
  </si>
  <si>
    <t>28134</t>
  </si>
  <si>
    <t>163454108079375</t>
  </si>
  <si>
    <t>Waters Edge Winery &amp; Bistro</t>
  </si>
  <si>
    <t>77407</t>
  </si>
  <si>
    <t>1656167963521674</t>
  </si>
  <si>
    <t>Wattle Cafe</t>
  </si>
  <si>
    <t>1634243357197834</t>
  </si>
  <si>
    <t>Wava Halal Grill</t>
  </si>
  <si>
    <t>greenville avenue</t>
  </si>
  <si>
    <t>75206</t>
  </si>
  <si>
    <t>1667835432867362</t>
  </si>
  <si>
    <t>Wava Halal Grill - Richardson</t>
  </si>
  <si>
    <t>west shore drive</t>
  </si>
  <si>
    <t>1634323320880455</t>
  </si>
  <si>
    <t>Wavy Baby Subs</t>
  </si>
  <si>
    <t>hazard street</t>
  </si>
  <si>
    <t>1701280328542279</t>
  </si>
  <si>
    <t>Wayback Burgers</t>
  </si>
  <si>
    <t>wayback burgers</t>
  </si>
  <si>
    <t>143</t>
  </si>
  <si>
    <t>twc3dc4bc52607f2d77</t>
  </si>
  <si>
    <t>west whitestone boulevard</t>
  </si>
  <si>
    <t>1683060745346189</t>
  </si>
  <si>
    <t>wallingford</t>
  </si>
  <si>
    <t>06492</t>
  </si>
  <si>
    <t>1714660743770189</t>
  </si>
  <si>
    <t>delmar</t>
  </si>
  <si>
    <t>thorton boulevard</t>
  </si>
  <si>
    <t>19940</t>
  </si>
  <si>
    <t>1699184720342341</t>
  </si>
  <si>
    <t>19950</t>
  </si>
  <si>
    <t>1669640019019419</t>
  </si>
  <si>
    <t>Wayback Burgers (Canton)</t>
  </si>
  <si>
    <t>dressler road northwest</t>
  </si>
  <si>
    <t>44718</t>
  </si>
  <si>
    <t>1642492398861639</t>
  </si>
  <si>
    <t>Wayside</t>
  </si>
  <si>
    <t>nc 33;nc 306</t>
  </si>
  <si>
    <t>27806</t>
  </si>
  <si>
    <t>1634067396003754</t>
  </si>
  <si>
    <t>We Olive &amp; Wine Bar</t>
  </si>
  <si>
    <t>we olive &amp; wine bar</t>
  </si>
  <si>
    <t>twc9a677fbb324e00cc</t>
  </si>
  <si>
    <t>1634030357754947</t>
  </si>
  <si>
    <t>1667840325089765</t>
  </si>
  <si>
    <t>beene boulevard</t>
  </si>
  <si>
    <t>1634186724949623</t>
  </si>
  <si>
    <t>Weck's</t>
  </si>
  <si>
    <t>weck's</t>
  </si>
  <si>
    <t>twcecd06395ea025e66</t>
  </si>
  <si>
    <t>presidential drive northeast</t>
  </si>
  <si>
    <t>1634457134276304</t>
  </si>
  <si>
    <t>los lunas</t>
  </si>
  <si>
    <t>stover road</t>
  </si>
  <si>
    <t>87042</t>
  </si>
  <si>
    <t>1636142181850945</t>
  </si>
  <si>
    <t>coors boulevard northwest</t>
  </si>
  <si>
    <t>87114</t>
  </si>
  <si>
    <t>1633961438590847</t>
  </si>
  <si>
    <t>pat d'arco highway</t>
  </si>
  <si>
    <t>1634243114596271</t>
  </si>
  <si>
    <t>Weck’s - Coors/Riverside</t>
  </si>
  <si>
    <t>woodside trail northwest</t>
  </si>
  <si>
    <t>87120</t>
  </si>
  <si>
    <t>1634350774901358</t>
  </si>
  <si>
    <t>Weck's (Las Cruces)</t>
  </si>
  <si>
    <t>east university avenue</t>
  </si>
  <si>
    <t>163404475001541</t>
  </si>
  <si>
    <t>Weck's (Paseo Del Norte)</t>
  </si>
  <si>
    <t>paseo del norte boulevard northeast</t>
  </si>
  <si>
    <t>87113</t>
  </si>
  <si>
    <t>1634243248658879</t>
  </si>
  <si>
    <t>Weck’s San Mateo &amp; Central</t>
  </si>
  <si>
    <t>central avenue northeast</t>
  </si>
  <si>
    <t>87108</t>
  </si>
  <si>
    <t>1634070088440819</t>
  </si>
  <si>
    <t>Weck’s South Coors</t>
  </si>
  <si>
    <t>87104</t>
  </si>
  <si>
    <t>163405555379534</t>
  </si>
  <si>
    <t>Weft &amp; Warp Art Bar + Kitchen</t>
  </si>
  <si>
    <t>paradise valley</t>
  </si>
  <si>
    <t>north scottsdale road</t>
  </si>
  <si>
    <t>1634320207416138</t>
  </si>
  <si>
    <t>WeGreen</t>
  </si>
  <si>
    <t>northeast 186th street</t>
  </si>
  <si>
    <t>1634027726204473</t>
  </si>
  <si>
    <t>Wei West (Murray)</t>
  </si>
  <si>
    <t>murray street</t>
  </si>
  <si>
    <t>10282</t>
  </si>
  <si>
    <t>163930638563838</t>
  </si>
  <si>
    <t>Welders Grilled Cheese (Los Angeles)</t>
  </si>
  <si>
    <t>welders grilled cheese</t>
  </si>
  <si>
    <t>twc8ed43b355902cb18</t>
  </si>
  <si>
    <t>90041</t>
  </si>
  <si>
    <t>1634318436499414</t>
  </si>
  <si>
    <t>Wells Brothers Bar &amp; Grill (1710 W Tharpe St)</t>
  </si>
  <si>
    <t>west tharpe street</t>
  </si>
  <si>
    <t>32303</t>
  </si>
  <si>
    <t>16342313803062</t>
  </si>
  <si>
    <t>West Coast Grille</t>
  </si>
  <si>
    <t>south calhoun street</t>
  </si>
  <si>
    <t>46807</t>
  </si>
  <si>
    <t>1699187223112151</t>
  </si>
  <si>
    <t>West Coast Sourdough</t>
  </si>
  <si>
    <t>95242</t>
  </si>
  <si>
    <t>1640045643360856</t>
  </si>
  <si>
    <t>walnut creek</t>
  </si>
  <si>
    <t>senator daniel e boatwright highway</t>
  </si>
  <si>
    <t>94597</t>
  </si>
  <si>
    <t>1634225857351324</t>
  </si>
  <si>
    <t>east harney lane</t>
  </si>
  <si>
    <t>95240</t>
  </si>
  <si>
    <t>1664780463589817</t>
  </si>
  <si>
    <t>galleria boulevard</t>
  </si>
  <si>
    <t>1669642405651272</t>
  </si>
  <si>
    <t>West coast sourdough</t>
  </si>
  <si>
    <t>west monte vista avenue</t>
  </si>
  <si>
    <t>95382</t>
  </si>
  <si>
    <t>1634360457857581</t>
  </si>
  <si>
    <t>west shaw avenue</t>
  </si>
  <si>
    <t>93711</t>
  </si>
  <si>
    <t>1634072466395518</t>
  </si>
  <si>
    <t>freeport boulevard</t>
  </si>
  <si>
    <t>95822</t>
  </si>
  <si>
    <t>1699184694595599</t>
  </si>
  <si>
    <t>lake tahoe boulevard</t>
  </si>
  <si>
    <t>96152</t>
  </si>
  <si>
    <t>1634202590439891</t>
  </si>
  <si>
    <t>north friant road</t>
  </si>
  <si>
    <t>93650</t>
  </si>
  <si>
    <t>1683022655161405</t>
  </si>
  <si>
    <t>east cypress avenue</t>
  </si>
  <si>
    <t>96002</t>
  </si>
  <si>
    <t>1634358853082371</t>
  </si>
  <si>
    <t>butte house road</t>
  </si>
  <si>
    <t>95933</t>
  </si>
  <si>
    <t>1707145114443832</t>
  </si>
  <si>
    <t>West Coast Sourdough - Galt Simmerhorn</t>
  </si>
  <si>
    <t>simmerhorn road</t>
  </si>
  <si>
    <t>17071460714920</t>
  </si>
  <si>
    <t>West Coast Sourdough - Rohnert Park</t>
  </si>
  <si>
    <t>rohnert park</t>
  </si>
  <si>
    <t>redwood drive</t>
  </si>
  <si>
    <t>94926</t>
  </si>
  <si>
    <t>1634230264451785</t>
  </si>
  <si>
    <t>West Coast Sourdough - Sacramento, Florin</t>
  </si>
  <si>
    <t>95831</t>
  </si>
  <si>
    <t>1634185446300528</t>
  </si>
  <si>
    <t>West Coast Sourdough - Vacaville</t>
  </si>
  <si>
    <t>elmira road</t>
  </si>
  <si>
    <t>95687</t>
  </si>
  <si>
    <t>1634242081630601</t>
  </si>
  <si>
    <t>West Coast Sourdough - West Sacramento</t>
  </si>
  <si>
    <t>riverpoint circle</t>
  </si>
  <si>
    <t>1634070833713668</t>
  </si>
  <si>
    <t>West Coast Sourdough (5030 Laguna Blvd)</t>
  </si>
  <si>
    <t>civic center drive</t>
  </si>
  <si>
    <t>95757</t>
  </si>
  <si>
    <t>1642512572941147</t>
  </si>
  <si>
    <t>West Coast Sourdough (Bakersfield)</t>
  </si>
  <si>
    <t>stockdale highway</t>
  </si>
  <si>
    <t>1669638983767127</t>
  </si>
  <si>
    <t>West Coast Sourdough (Galt)</t>
  </si>
  <si>
    <t>fermoy way</t>
  </si>
  <si>
    <t>1667834501357177</t>
  </si>
  <si>
    <t>West Coast Sourdough (Lodi)</t>
  </si>
  <si>
    <t>1685638534202302</t>
  </si>
  <si>
    <t>West Coast Sourdough (Madera)</t>
  </si>
  <si>
    <t>west cleveland avenue</t>
  </si>
  <si>
    <t>93637</t>
  </si>
  <si>
    <t>1675547698067793</t>
  </si>
  <si>
    <t>West Coast Sourdough (Merced)</t>
  </si>
  <si>
    <t>1685637644322281</t>
  </si>
  <si>
    <t>West Coast Sourdough (Modesto)</t>
  </si>
  <si>
    <t>tully road</t>
  </si>
  <si>
    <t>1669642284319651</t>
  </si>
  <si>
    <t>West Coast Sourdough Sandwiches</t>
  </si>
  <si>
    <t>redwood highway frontage road</t>
  </si>
  <si>
    <t>1634202467208159</t>
  </si>
  <si>
    <t>West Coast Taco Shop</t>
  </si>
  <si>
    <t>james avenue</t>
  </si>
  <si>
    <t>1634332062933838</t>
  </si>
  <si>
    <t>old lebanon road</t>
  </si>
  <si>
    <t>1634067884189671</t>
  </si>
  <si>
    <t>West End Cafe</t>
  </si>
  <si>
    <t>old abbeville highway</t>
  </si>
  <si>
    <t>1634041707803944</t>
  </si>
  <si>
    <t>West End Pizza</t>
  </si>
  <si>
    <t>farmington avenue</t>
  </si>
  <si>
    <t>06105</t>
  </si>
  <si>
    <t>1634028389481365</t>
  </si>
  <si>
    <t>West Linn Senor Taco</t>
  </si>
  <si>
    <t>west linn</t>
  </si>
  <si>
    <t>willamette drive</t>
  </si>
  <si>
    <t>97068</t>
  </si>
  <si>
    <t>1634245883375354</t>
  </si>
  <si>
    <t>West Nyack Corner Deli</t>
  </si>
  <si>
    <t>west nyack</t>
  </si>
  <si>
    <t>west nyack road</t>
  </si>
  <si>
    <t>10994</t>
  </si>
  <si>
    <t>16342309028338</t>
  </si>
  <si>
    <t>West Point Pizza</t>
  </si>
  <si>
    <t>village of highland falls</t>
  </si>
  <si>
    <t>10928</t>
  </si>
  <si>
    <t>1634066649092345</t>
  </si>
  <si>
    <t>West Shore Pizza</t>
  </si>
  <si>
    <t>mercy way</t>
  </si>
  <si>
    <t>1656157887757889</t>
  </si>
  <si>
    <t>West Side Cafe</t>
  </si>
  <si>
    <t>camp bowie west boulevard</t>
  </si>
  <si>
    <t>1634228252025643</t>
  </si>
  <si>
    <t>West Side Market</t>
  </si>
  <si>
    <t>west 25th street</t>
  </si>
  <si>
    <t>44113</t>
  </si>
  <si>
    <t>163402526971894</t>
  </si>
  <si>
    <t>Westbank Grill</t>
  </si>
  <si>
    <t>westwego</t>
  </si>
  <si>
    <t>70094</t>
  </si>
  <si>
    <t>1636528762540231</t>
  </si>
  <si>
    <t>Westend Tavern</t>
  </si>
  <si>
    <t>rozzelles ferry road</t>
  </si>
  <si>
    <t>28208</t>
  </si>
  <si>
    <t>1634039152526528</t>
  </si>
  <si>
    <t>Western Bagel</t>
  </si>
  <si>
    <t>western bagel</t>
  </si>
  <si>
    <t>twcfe16783f6ac089d1</t>
  </si>
  <si>
    <t>1634034293781801</t>
  </si>
  <si>
    <t>Western Bagel West Los Angeles</t>
  </si>
  <si>
    <t>1634064145444331</t>
  </si>
  <si>
    <t>Western Chicken</t>
  </si>
  <si>
    <t>shady brook lane</t>
  </si>
  <si>
    <t>1634325472046194</t>
  </si>
  <si>
    <t>Westminster Donuts</t>
  </si>
  <si>
    <t>edwards street</t>
  </si>
  <si>
    <t>170971654927280</t>
  </si>
  <si>
    <t>Westshore Pizza</t>
  </si>
  <si>
    <t>palm harbor</t>
  </si>
  <si>
    <t>ridgemoor boulevard</t>
  </si>
  <si>
    <t>34685</t>
  </si>
  <si>
    <t>1634203898491291</t>
  </si>
  <si>
    <t>foggy ridge parkway</t>
  </si>
  <si>
    <t>1652476380200199</t>
  </si>
  <si>
    <t>south miller road</t>
  </si>
  <si>
    <t>1634037168368333</t>
  </si>
  <si>
    <t>erin arbor</t>
  </si>
  <si>
    <t>lithia pinecrest road</t>
  </si>
  <si>
    <t>1634235489179427</t>
  </si>
  <si>
    <t>54th avenue south</t>
  </si>
  <si>
    <t>33712</t>
  </si>
  <si>
    <t>1634031917446629</t>
  </si>
  <si>
    <t>Westshore Pizza (Belleair Bluffs)</t>
  </si>
  <si>
    <t>belleair bluffs</t>
  </si>
  <si>
    <t>los altos drive</t>
  </si>
  <si>
    <t>163411056021115</t>
  </si>
  <si>
    <t>Westshore Pizza Largo</t>
  </si>
  <si>
    <t>east bay drive</t>
  </si>
  <si>
    <t>33764</t>
  </si>
  <si>
    <t>1634068420843846</t>
  </si>
  <si>
    <t>Westside Café</t>
  </si>
  <si>
    <t>pleasant hill avenue north</t>
  </si>
  <si>
    <t>1709715925776133</t>
  </si>
  <si>
    <t>Westside Pizza</t>
  </si>
  <si>
    <t>westside pizza</t>
  </si>
  <si>
    <t>40</t>
  </si>
  <si>
    <t>twce7b2d9287d781185</t>
  </si>
  <si>
    <t>east highway 193</t>
  </si>
  <si>
    <t>84040</t>
  </si>
  <si>
    <t>1669643548987444</t>
  </si>
  <si>
    <t>south 6th street</t>
  </si>
  <si>
    <t>98901</t>
  </si>
  <si>
    <t>1659251277339977</t>
  </si>
  <si>
    <t>84067</t>
  </si>
  <si>
    <t>1680049692382447</t>
  </si>
  <si>
    <t>Westside Pizza (Nampa)</t>
  </si>
  <si>
    <t>nampa</t>
  </si>
  <si>
    <t>east greenhurst road</t>
  </si>
  <si>
    <t>1634191817132729</t>
  </si>
  <si>
    <t>Westside Pizzeria + Bar</t>
  </si>
  <si>
    <t>1669642157601623</t>
  </si>
  <si>
    <t>Westville - Williamsburg</t>
  </si>
  <si>
    <t>westville east</t>
  </si>
  <si>
    <t>twc08ec2b2d814b682a</t>
  </si>
  <si>
    <t>driggs avenue</t>
  </si>
  <si>
    <t>1634034485057924</t>
  </si>
  <si>
    <t>Westville Hell's Kitchen</t>
  </si>
  <si>
    <t>1634457970870467</t>
  </si>
  <si>
    <t>WFM Coffee &amp; Juice Bar</t>
  </si>
  <si>
    <t>whole foods market</t>
  </si>
  <si>
    <t>49</t>
  </si>
  <si>
    <t>twc92e16175eaae2c95</t>
  </si>
  <si>
    <t>east 1st avenue</t>
  </si>
  <si>
    <t>80206</t>
  </si>
  <si>
    <t>1634334029843902</t>
  </si>
  <si>
    <t>12th street south</t>
  </si>
  <si>
    <t>22202</t>
  </si>
  <si>
    <t>1634004211521397</t>
  </si>
  <si>
    <t>pitt street</t>
  </si>
  <si>
    <t>1634017411470629</t>
  </si>
  <si>
    <t>WFM Coffee Bar</t>
  </si>
  <si>
    <t>west friendly avenue</t>
  </si>
  <si>
    <t>1634458032945903</t>
  </si>
  <si>
    <t>east hampden avenue</t>
  </si>
  <si>
    <t>80231</t>
  </si>
  <si>
    <t>1656174641318983</t>
  </si>
  <si>
    <t>west orange</t>
  </si>
  <si>
    <t>prospect avenue</t>
  </si>
  <si>
    <t>07052</t>
  </si>
  <si>
    <t>1634331090426854</t>
  </si>
  <si>
    <t>turkey lake road</t>
  </si>
  <si>
    <t>163402070219154</t>
  </si>
  <si>
    <t>reno</t>
  </si>
  <si>
    <t>south virginia street</t>
  </si>
  <si>
    <t>89502</t>
  </si>
  <si>
    <t>1634011591771516</t>
  </si>
  <si>
    <t>thomasville road</t>
  </si>
  <si>
    <t>1634350843799133</t>
  </si>
  <si>
    <t>tigard</t>
  </si>
  <si>
    <t>southwest scholls ferry road</t>
  </si>
  <si>
    <t>97223</t>
  </si>
  <si>
    <t>1634007316038579</t>
  </si>
  <si>
    <t>highland village</t>
  </si>
  <si>
    <t>market trail</t>
  </si>
  <si>
    <t>166964374865485</t>
  </si>
  <si>
    <t>Wham-O! Burger</t>
  </si>
  <si>
    <t>smith corners boulevard</t>
  </si>
  <si>
    <t>28069</t>
  </si>
  <si>
    <t>166963751354655</t>
  </si>
  <si>
    <t>What Do You Mein Noodles</t>
  </si>
  <si>
    <t>1634343561961906</t>
  </si>
  <si>
    <t>What The Pho</t>
  </si>
  <si>
    <t>east trinity mills road</t>
  </si>
  <si>
    <t>1634232255608771</t>
  </si>
  <si>
    <t>What the Pho</t>
  </si>
  <si>
    <t>75023</t>
  </si>
  <si>
    <t>1634040603539646</t>
  </si>
  <si>
    <t>What The Phở</t>
  </si>
  <si>
    <t>wilton manors</t>
  </si>
  <si>
    <t>wilton drive</t>
  </si>
  <si>
    <t>33305</t>
  </si>
  <si>
    <t>1634211855916259</t>
  </si>
  <si>
    <t>What The Pho in Denver</t>
  </si>
  <si>
    <t>champa street</t>
  </si>
  <si>
    <t>1652499768172352</t>
  </si>
  <si>
    <t>What The Pho!</t>
  </si>
  <si>
    <t>bellevue way northeast</t>
  </si>
  <si>
    <t>1634320752779246</t>
  </si>
  <si>
    <t>What's On Tap</t>
  </si>
  <si>
    <t>what's on tap</t>
  </si>
  <si>
    <t>twc9b9a6b63f5be4e36</t>
  </si>
  <si>
    <t>town center lane</t>
  </si>
  <si>
    <t>1634210384080885</t>
  </si>
  <si>
    <t>What's Up Bar &amp; Grill</t>
  </si>
  <si>
    <t>sheboygan</t>
  </si>
  <si>
    <t>53081</t>
  </si>
  <si>
    <t>1642452761638633</t>
  </si>
  <si>
    <t>Whata Lotta Pizza - Orange</t>
  </si>
  <si>
    <t>whata lotta pizza</t>
  </si>
  <si>
    <t>twced7724270a530419</t>
  </si>
  <si>
    <t>north tustin street</t>
  </si>
  <si>
    <t>92865</t>
  </si>
  <si>
    <t>169919491690529</t>
  </si>
  <si>
    <t>Whealthy Duluth</t>
  </si>
  <si>
    <t>meadow</t>
  </si>
  <si>
    <t>duluth highway</t>
  </si>
  <si>
    <t>1634478008008639</t>
  </si>
  <si>
    <t>Whealthy Sandy Spring</t>
  </si>
  <si>
    <t>1634027800500528</t>
  </si>
  <si>
    <t>Whelan’s Coffee &amp; Ice Cream</t>
  </si>
  <si>
    <t>oconomowoc</t>
  </si>
  <si>
    <t>east wisconsin avenue</t>
  </si>
  <si>
    <t>53066</t>
  </si>
  <si>
    <t>1634062869397231</t>
  </si>
  <si>
    <t>When Pigs Fly</t>
  </si>
  <si>
    <t>when pigs fly breads</t>
  </si>
  <si>
    <t>twca77490776c291756</t>
  </si>
  <si>
    <t>02130</t>
  </si>
  <si>
    <t>1634058224767171</t>
  </si>
  <si>
    <t>When Pigs Fly Breads</t>
  </si>
  <si>
    <t>1634209359419612</t>
  </si>
  <si>
    <t>When Pigs Fly Catering</t>
  </si>
  <si>
    <t>maywood</t>
  </si>
  <si>
    <t>south 5th avenue</t>
  </si>
  <si>
    <t>60153</t>
  </si>
  <si>
    <t>1634019921385224</t>
  </si>
  <si>
    <t>Whidbey Coffee</t>
  </si>
  <si>
    <t>whidbey coffee</t>
  </si>
  <si>
    <t>twcc32a206f7b73d5ab</t>
  </si>
  <si>
    <t>burlington</t>
  </si>
  <si>
    <t>south burlington boulevard</t>
  </si>
  <si>
    <t>98233</t>
  </si>
  <si>
    <t>1634228247177415</t>
  </si>
  <si>
    <t>Whistle Britches</t>
  </si>
  <si>
    <t>dallas parkway</t>
  </si>
  <si>
    <t>75093</t>
  </si>
  <si>
    <t>1642455058062717</t>
  </si>
  <si>
    <t>Whistle Stop</t>
  </si>
  <si>
    <t>northeast spanish river boulevard</t>
  </si>
  <si>
    <t>1634186815772553</t>
  </si>
  <si>
    <t>tusculum</t>
  </si>
  <si>
    <t>erwin highway</t>
  </si>
  <si>
    <t>37745</t>
  </si>
  <si>
    <t>1642450650308439</t>
  </si>
  <si>
    <t>Whistle Stop Cafe</t>
  </si>
  <si>
    <t>rockledge drive</t>
  </si>
  <si>
    <t>1634276802052642</t>
  </si>
  <si>
    <t>osgood</t>
  </si>
  <si>
    <t>railroad avenue</t>
  </si>
  <si>
    <t>47037</t>
  </si>
  <si>
    <t>1675547449406486</t>
  </si>
  <si>
    <t>Whit's Frozen Custard</t>
  </si>
  <si>
    <t>whit's frozen custard</t>
  </si>
  <si>
    <t>21</t>
  </si>
  <si>
    <t>twcd4ebd1e3020f9e98</t>
  </si>
  <si>
    <t>1634056693828584</t>
  </si>
  <si>
    <t>washington court house</t>
  </si>
  <si>
    <t>43160</t>
  </si>
  <si>
    <t>1634061818811931</t>
  </si>
  <si>
    <t>westerville</t>
  </si>
  <si>
    <t>43081</t>
  </si>
  <si>
    <t>1634352167484931</t>
  </si>
  <si>
    <t>1634355628841733</t>
  </si>
  <si>
    <t>buckeye lake</t>
  </si>
  <si>
    <t>northbank road</t>
  </si>
  <si>
    <t>43008</t>
  </si>
  <si>
    <t>1634337334605267</t>
  </si>
  <si>
    <t>Whit’s Frozen Custard</t>
  </si>
  <si>
    <t>centennial boulevard</t>
  </si>
  <si>
    <t>41051</t>
  </si>
  <si>
    <t>1634234135287329</t>
  </si>
  <si>
    <t>east mountain street</t>
  </si>
  <si>
    <t>1656123949583647</t>
  </si>
  <si>
    <t>Whit's Frozen Custard - Westerville</t>
  </si>
  <si>
    <t>1634027854466117</t>
  </si>
  <si>
    <t>Whit's Frozen Custard (31 N Sandusky St)</t>
  </si>
  <si>
    <t>north sandusky street</t>
  </si>
  <si>
    <t>1634203434410861</t>
  </si>
  <si>
    <t>Whit’s Frozen Custard (Highland Heights)</t>
  </si>
  <si>
    <t>highland heights</t>
  </si>
  <si>
    <t>41099</t>
  </si>
  <si>
    <t>1634246834500495</t>
  </si>
  <si>
    <t>Whit's Frozen Custard South at Gerber Village</t>
  </si>
  <si>
    <t>gala drive</t>
  </si>
  <si>
    <t>1642484696360349</t>
  </si>
  <si>
    <t>White Buffalo Coffee Bar</t>
  </si>
  <si>
    <t>white buffalo coffee bar</t>
  </si>
  <si>
    <t>twc2075f6413bb4c087</t>
  </si>
  <si>
    <t>altus</t>
  </si>
  <si>
    <t>73521</t>
  </si>
  <si>
    <t>166963818543629</t>
  </si>
  <si>
    <t>north beckham avenue</t>
  </si>
  <si>
    <t>1695727859576478</t>
  </si>
  <si>
    <t>wichita falls</t>
  </si>
  <si>
    <t>sheppard access road</t>
  </si>
  <si>
    <t>76306</t>
  </si>
  <si>
    <t>1709716259409605</t>
  </si>
  <si>
    <t>citrus park</t>
  </si>
  <si>
    <t>gunn highway</t>
  </si>
  <si>
    <t>1709716914026112</t>
  </si>
  <si>
    <t>del city</t>
  </si>
  <si>
    <t>73115</t>
  </si>
  <si>
    <t>1633963591943319</t>
  </si>
  <si>
    <t>1714661352302975</t>
  </si>
  <si>
    <t>southwest 119th street</t>
  </si>
  <si>
    <t>73170</t>
  </si>
  <si>
    <t>1634046136070444</t>
  </si>
  <si>
    <t>White Duck Taco</t>
  </si>
  <si>
    <t>white duck taco shop</t>
  </si>
  <si>
    <t>twc7e12bfbbd4e41ae5</t>
  </si>
  <si>
    <t>miami circle</t>
  </si>
  <si>
    <t>28704</t>
  </si>
  <si>
    <t>1634324267765827</t>
  </si>
  <si>
    <t>White Duck Taco Shop</t>
  </si>
  <si>
    <t>airport road</t>
  </si>
  <si>
    <t>29607</t>
  </si>
  <si>
    <t>1642466403670104</t>
  </si>
  <si>
    <t>White Oak Bowling Lanes</t>
  </si>
  <si>
    <t>1662215397095792</t>
  </si>
  <si>
    <t>White Rhino Coffee</t>
  </si>
  <si>
    <t>white rhino coffee</t>
  </si>
  <si>
    <t>twcb7be23b0fa3eac1c</t>
  </si>
  <si>
    <t>east border street</t>
  </si>
  <si>
    <t>1704316483422703</t>
  </si>
  <si>
    <t>north garland avenue</t>
  </si>
  <si>
    <t>75044</t>
  </si>
  <si>
    <t>1642452002075616</t>
  </si>
  <si>
    <t>1707144101377165</t>
  </si>
  <si>
    <t>White Rhino Coffee (Forney OC)</t>
  </si>
  <si>
    <t>forney</t>
  </si>
  <si>
    <t>innovation boulevard</t>
  </si>
  <si>
    <t>75126</t>
  </si>
  <si>
    <t>1699184721333345</t>
  </si>
  <si>
    <t>White Rhino Coffee (Frisco)</t>
  </si>
  <si>
    <t>farm-to-market road 423</t>
  </si>
  <si>
    <t>75036</t>
  </si>
  <si>
    <t>1669637087530264</t>
  </si>
  <si>
    <t>White Rhino Coffee (Uptown Dallas)</t>
  </si>
  <si>
    <t>thomas avenue</t>
  </si>
  <si>
    <t>163402898739717</t>
  </si>
  <si>
    <t>Whitt's Barbecue</t>
  </si>
  <si>
    <t>whitt's barbecue</t>
  </si>
  <si>
    <t>twcfe7627c2c71b5982</t>
  </si>
  <si>
    <t>lebanon pike</t>
  </si>
  <si>
    <t>37138</t>
  </si>
  <si>
    <t>1642487565607597</t>
  </si>
  <si>
    <t>al 24</t>
  </si>
  <si>
    <t>35673</t>
  </si>
  <si>
    <t>1634108011246997</t>
  </si>
  <si>
    <t>calvin private drive</t>
  </si>
  <si>
    <t>35611</t>
  </si>
  <si>
    <t>163582942257963</t>
  </si>
  <si>
    <t>south marion street</t>
  </si>
  <si>
    <t>1634194024954128</t>
  </si>
  <si>
    <t>Whitt’s Barbecue (Old Hickory Blvd)</t>
  </si>
  <si>
    <t>east old hickory boulevard</t>
  </si>
  <si>
    <t>37115</t>
  </si>
  <si>
    <t>1634223811834475</t>
  </si>
  <si>
    <t>Whoa BBQ</t>
  </si>
  <si>
    <t>1692889834750875</t>
  </si>
  <si>
    <t>Wich Craft</t>
  </si>
  <si>
    <t>85014</t>
  </si>
  <si>
    <t>1634207646486147</t>
  </si>
  <si>
    <t>Wicho's Mexican Deli</t>
  </si>
  <si>
    <t>north zarzamora street</t>
  </si>
  <si>
    <t>1634030946653389</t>
  </si>
  <si>
    <t>Wicked Wings</t>
  </si>
  <si>
    <t>kyle</t>
  </si>
  <si>
    <t>south fm 1626</t>
  </si>
  <si>
    <t>78640</t>
  </si>
  <si>
    <t>1675548331876263</t>
  </si>
  <si>
    <t>Wicklow Heights</t>
  </si>
  <si>
    <t>west 19th street</t>
  </si>
  <si>
    <t>77008</t>
  </si>
  <si>
    <t>1634266443217983</t>
  </si>
  <si>
    <t>Wiki Wiki (Dekalb Market)</t>
  </si>
  <si>
    <t>albee square</t>
  </si>
  <si>
    <t>1634065271070654</t>
  </si>
  <si>
    <t>Wild Eggs (Palomar)</t>
  </si>
  <si>
    <t>wild eggs</t>
  </si>
  <si>
    <t>twca360b8d606fb74d8</t>
  </si>
  <si>
    <t>palomar centre drive</t>
  </si>
  <si>
    <t>40513</t>
  </si>
  <si>
    <t>1633941899670845</t>
  </si>
  <si>
    <t>Wild Flour Bakery</t>
  </si>
  <si>
    <t>chippewa falls</t>
  </si>
  <si>
    <t>north bridge street</t>
  </si>
  <si>
    <t>54729</t>
  </si>
  <si>
    <t>1642444528119876</t>
  </si>
  <si>
    <t>Wild Fusion</t>
  </si>
  <si>
    <t>lake mohegan</t>
  </si>
  <si>
    <t>10547</t>
  </si>
  <si>
    <t>1636141301023139</t>
  </si>
  <si>
    <t>Wild Ginger</t>
  </si>
  <si>
    <t>hilliard-rome road</t>
  </si>
  <si>
    <t>1634241220099566</t>
  </si>
  <si>
    <t>maplewood</t>
  </si>
  <si>
    <t>maplewood avenue</t>
  </si>
  <si>
    <t>07040</t>
  </si>
  <si>
    <t>1634042261206481</t>
  </si>
  <si>
    <t>south delaware street</t>
  </si>
  <si>
    <t>80120</t>
  </si>
  <si>
    <t>163434377157314</t>
  </si>
  <si>
    <t>1634203829348507</t>
  </si>
  <si>
    <t>berlin-cross keys road</t>
  </si>
  <si>
    <t>08009</t>
  </si>
  <si>
    <t>1634223467516945</t>
  </si>
  <si>
    <t>village of bronxville</t>
  </si>
  <si>
    <t>10708</t>
  </si>
  <si>
    <t>1634200791323865</t>
  </si>
  <si>
    <t>north 28th street</t>
  </si>
  <si>
    <t>1634062198780658</t>
  </si>
  <si>
    <t>1634244338587508</t>
  </si>
  <si>
    <t>Wild Ginger Asian Cuisine</t>
  </si>
  <si>
    <t>city of cortland</t>
  </si>
  <si>
    <t>13045</t>
  </si>
  <si>
    <t>1634207543224227</t>
  </si>
  <si>
    <t>Wild Ginger China Bistro</t>
  </si>
  <si>
    <t>wooster</t>
  </si>
  <si>
    <t>burbank road</t>
  </si>
  <si>
    <t>44691</t>
  </si>
  <si>
    <t>1634235314604819</t>
  </si>
  <si>
    <t>Wild Ginger East Northport</t>
  </si>
  <si>
    <t>elwood</t>
  </si>
  <si>
    <t>11731</t>
  </si>
  <si>
    <t>1634037477841176</t>
  </si>
  <si>
    <t>Wild Ginger Smithtown</t>
  </si>
  <si>
    <t>smithtown boulevard</t>
  </si>
  <si>
    <t>1634211114236793</t>
  </si>
  <si>
    <t>Wild Ginger Thai Cuisine</t>
  </si>
  <si>
    <t>savoy drive</t>
  </si>
  <si>
    <t>163420419639917</t>
  </si>
  <si>
    <t>norwell</t>
  </si>
  <si>
    <t>02239</t>
  </si>
  <si>
    <t>1642506009192694</t>
  </si>
  <si>
    <t>Wild Goose Coffee</t>
  </si>
  <si>
    <t>south santa fe drive</t>
  </si>
  <si>
    <t>163423954702285</t>
  </si>
  <si>
    <t>Wild Peckers Almeda</t>
  </si>
  <si>
    <t>gulf freeway</t>
  </si>
  <si>
    <t>1639305643034421</t>
  </si>
  <si>
    <t>Wild Wild Wings</t>
  </si>
  <si>
    <t>harrison street</t>
  </si>
  <si>
    <t>163652143242593</t>
  </si>
  <si>
    <t>1634321357721118</t>
  </si>
  <si>
    <t>1634340824608733</t>
  </si>
  <si>
    <t>ocean parkway</t>
  </si>
  <si>
    <t>11224</t>
  </si>
  <si>
    <t>1638143512680637</t>
  </si>
  <si>
    <t>Wild Wild Wings (1118 Main Street)</t>
  </si>
  <si>
    <t>lynchburg</t>
  </si>
  <si>
    <t>24504</t>
  </si>
  <si>
    <t>1634325791037919</t>
  </si>
  <si>
    <t>Wild Wild Wings (203 Chrystie St)</t>
  </si>
  <si>
    <t>1652521941786308</t>
  </si>
  <si>
    <t>Wild Wild Wings (716 South Eldorado Road)</t>
  </si>
  <si>
    <t>south eldorado road</t>
  </si>
  <si>
    <t>61704</t>
  </si>
  <si>
    <t>1634239025463968</t>
  </si>
  <si>
    <t>Wild Wing Station</t>
  </si>
  <si>
    <t>austin highway</t>
  </si>
  <si>
    <t>1634230692926883</t>
  </si>
  <si>
    <t>Wild Wing Station 3</t>
  </si>
  <si>
    <t>saint stephens road</t>
  </si>
  <si>
    <t>36612</t>
  </si>
  <si>
    <t>1634232246063162</t>
  </si>
  <si>
    <t>Wild Wings N Things</t>
  </si>
  <si>
    <t>delano</t>
  </si>
  <si>
    <t>woollomes avenue</t>
  </si>
  <si>
    <t>93215</t>
  </si>
  <si>
    <t>1652494969866626</t>
  </si>
  <si>
    <t>Wildcat Cafe</t>
  </si>
  <si>
    <t>new london</t>
  </si>
  <si>
    <t>44851</t>
  </si>
  <si>
    <t>1687437041099457</t>
  </si>
  <si>
    <t>Wilde Breakfast Burritos and Brunch (Denver)</t>
  </si>
  <si>
    <t>tejon street</t>
  </si>
  <si>
    <t>80211</t>
  </si>
  <si>
    <t>1652502602354192</t>
  </si>
  <si>
    <t>Wildflour Cake Boutique</t>
  </si>
  <si>
    <t>bartlesville</t>
  </si>
  <si>
    <t>southeast seneca avenue</t>
  </si>
  <si>
    <t>74003</t>
  </si>
  <si>
    <t>1634329658286348</t>
  </si>
  <si>
    <t>Wildflower</t>
  </si>
  <si>
    <t>navajo street</t>
  </si>
  <si>
    <t>1669635745901673</t>
  </si>
  <si>
    <t>WildGinger Pooler</t>
  </si>
  <si>
    <t>south godley station boulevard</t>
  </si>
  <si>
    <t>1634039661544533</t>
  </si>
  <si>
    <t>Wilkes Deli</t>
  </si>
  <si>
    <t>glen rock</t>
  </si>
  <si>
    <t>rock road</t>
  </si>
  <si>
    <t>07452</t>
  </si>
  <si>
    <t>1634037031880679</t>
  </si>
  <si>
    <t>William's Bakery</t>
  </si>
  <si>
    <t>north clark boulevard</t>
  </si>
  <si>
    <t>47129</t>
  </si>
  <si>
    <t>1634023558885868</t>
  </si>
  <si>
    <t>William's Chicken</t>
  </si>
  <si>
    <t>williams fried chicken</t>
  </si>
  <si>
    <t>twc6be3cb6ab91350f5</t>
  </si>
  <si>
    <t>1634065176447244</t>
  </si>
  <si>
    <t>east camp wisdom road</t>
  </si>
  <si>
    <t>1634238017680105</t>
  </si>
  <si>
    <t>William's Fried Chicken</t>
  </si>
  <si>
    <t>robert b cullum boulevard</t>
  </si>
  <si>
    <t>1634226417530206</t>
  </si>
  <si>
    <t>Williams Chicken</t>
  </si>
  <si>
    <t>ramey avenue</t>
  </si>
  <si>
    <t>76112</t>
  </si>
  <si>
    <t>163428975365696</t>
  </si>
  <si>
    <t>east pleasant run road</t>
  </si>
  <si>
    <t>1634039744462911</t>
  </si>
  <si>
    <t>Williams chicken</t>
  </si>
  <si>
    <t>east plano parkway</t>
  </si>
  <si>
    <t>75074</t>
  </si>
  <si>
    <t>1634190776056176</t>
  </si>
  <si>
    <t>south westmoreland road</t>
  </si>
  <si>
    <t>75233</t>
  </si>
  <si>
    <t>1634192165239521</t>
  </si>
  <si>
    <t>75202</t>
  </si>
  <si>
    <t>1634223597465219</t>
  </si>
  <si>
    <t>west illinois avenue</t>
  </si>
  <si>
    <t>75211</t>
  </si>
  <si>
    <t>1634245586074737</t>
  </si>
  <si>
    <t>mcclelland court</t>
  </si>
  <si>
    <t>1634349813160674</t>
  </si>
  <si>
    <t>martin luther king junior boulevard</t>
  </si>
  <si>
    <t>1634069845207183</t>
  </si>
  <si>
    <t>Williams Chicken ( Pioneer Pkwy)</t>
  </si>
  <si>
    <t>oak lane</t>
  </si>
  <si>
    <t>163432347135444</t>
  </si>
  <si>
    <t>Williams Chicken McKinney</t>
  </si>
  <si>
    <t>1634062537403963</t>
  </si>
  <si>
    <t>Williams Fried Chicken</t>
  </si>
  <si>
    <t>marvin d love freeway</t>
  </si>
  <si>
    <t>166963611220723</t>
  </si>
  <si>
    <t>east ledbetter drive</t>
  </si>
  <si>
    <t>75216</t>
  </si>
  <si>
    <t>1634063586303322</t>
  </si>
  <si>
    <t>southwood drive</t>
  </si>
  <si>
    <t>75040</t>
  </si>
  <si>
    <t>1634039134376705</t>
  </si>
  <si>
    <t>Williams Fried Chicken - 10161 Lake June Rd</t>
  </si>
  <si>
    <t>lake june road</t>
  </si>
  <si>
    <t>75180</t>
  </si>
  <si>
    <t>163418577368815</t>
  </si>
  <si>
    <t>Williams Fried Chicken - 126 S Highway 67</t>
  </si>
  <si>
    <t>south highway 67</t>
  </si>
  <si>
    <t>163406417619048</t>
  </si>
  <si>
    <t>Williams Fried Chicken - 2534 East Abram Street,</t>
  </si>
  <si>
    <t>east abram street</t>
  </si>
  <si>
    <t>1634038418839122</t>
  </si>
  <si>
    <t>Williams Fried Chicken - 2800 E Trinity Mills Rd</t>
  </si>
  <si>
    <t>1634007106553928</t>
  </si>
  <si>
    <t>Williams Fried Chicken (1102 West Gentry Parkway)</t>
  </si>
  <si>
    <t>1634270638993322</t>
  </si>
  <si>
    <t>Williams Fried Chicken (938 S. Corinth)</t>
  </si>
  <si>
    <t>south corinth street road</t>
  </si>
  <si>
    <t>75203</t>
  </si>
  <si>
    <t>1634054561183676</t>
  </si>
  <si>
    <t>Williams Fried Chicken #01</t>
  </si>
  <si>
    <t>75217</t>
  </si>
  <si>
    <t>1634043101412694</t>
  </si>
  <si>
    <t>Williams Fried Chicken Berry St.</t>
  </si>
  <si>
    <t>east berry street</t>
  </si>
  <si>
    <t>76119</t>
  </si>
  <si>
    <t>1634207112845196</t>
  </si>
  <si>
    <t>Williamsburg Thai Cuisine</t>
  </si>
  <si>
    <t>1634326338572808</t>
  </si>
  <si>
    <t>Willie Jewell's Old School Bar-B-Q</t>
  </si>
  <si>
    <t>willie jewell's old school bar-b-q</t>
  </si>
  <si>
    <t>twc90019d899c972213</t>
  </si>
  <si>
    <t>yulee</t>
  </si>
  <si>
    <t>us 17</t>
  </si>
  <si>
    <t>32097</t>
  </si>
  <si>
    <t>1634023412501988</t>
  </si>
  <si>
    <t>Willow Springs Family Restaurant</t>
  </si>
  <si>
    <t>willow springs</t>
  </si>
  <si>
    <t>60480</t>
  </si>
  <si>
    <t>1634243153153307</t>
  </si>
  <si>
    <t>Willy's Bagels &amp; Blends</t>
  </si>
  <si>
    <t>willy's bagels &amp; blends</t>
  </si>
  <si>
    <t>twc891957ddb7f0e78a</t>
  </si>
  <si>
    <t>1634106453379866</t>
  </si>
  <si>
    <t>Willy's Eatery</t>
  </si>
  <si>
    <t>east ball road</t>
  </si>
  <si>
    <t>1634109928975816</t>
  </si>
  <si>
    <t>Willy's Mex Mex Grill</t>
  </si>
  <si>
    <t>willy's mexicana grill</t>
  </si>
  <si>
    <t>twc48d8b63642d5daae</t>
  </si>
  <si>
    <t>social circle</t>
  </si>
  <si>
    <t>south cherokee road</t>
  </si>
  <si>
    <t>30025</t>
  </si>
  <si>
    <t>1634224399432137</t>
  </si>
  <si>
    <t>Willy's Mexicana Grill</t>
  </si>
  <si>
    <t>alps road</t>
  </si>
  <si>
    <t>30606</t>
  </si>
  <si>
    <t>1634058223706365</t>
  </si>
  <si>
    <t>hapeville</t>
  </si>
  <si>
    <t>virginia avenue</t>
  </si>
  <si>
    <t>30337</t>
  </si>
  <si>
    <t>1672070359810599</t>
  </si>
  <si>
    <t>Wilson's soul food kitchen</t>
  </si>
  <si>
    <t>midland terrace</t>
  </si>
  <si>
    <t>27704</t>
  </si>
  <si>
    <t>1634106348626787</t>
  </si>
  <si>
    <t>Wimpy's Burgers &amp; Fries</t>
  </si>
  <si>
    <t>wimpy's burgers &amp; fries</t>
  </si>
  <si>
    <t>twc5e0c20aa1c7369af</t>
  </si>
  <si>
    <t>germantown</t>
  </si>
  <si>
    <t>poplar avenue</t>
  </si>
  <si>
    <t>38139</t>
  </si>
  <si>
    <t>1634112339975988</t>
  </si>
  <si>
    <t>Winans</t>
  </si>
  <si>
    <t>winans coffee &amp; chocolate</t>
  </si>
  <si>
    <t>twc5995e4d465796c3b</t>
  </si>
  <si>
    <t>beavercreek</t>
  </si>
  <si>
    <t>pentagon boulevard</t>
  </si>
  <si>
    <t>45435</t>
  </si>
  <si>
    <t>163410817085440</t>
  </si>
  <si>
    <t>45440</t>
  </si>
  <si>
    <t>1642507041499123</t>
  </si>
  <si>
    <t>Winans Coffee &amp; Chocolate</t>
  </si>
  <si>
    <t>wapakoneta avenue</t>
  </si>
  <si>
    <t>1709716961623746</t>
  </si>
  <si>
    <t>north high street</t>
  </si>
  <si>
    <t>1634241248083658</t>
  </si>
  <si>
    <t>grantland gardens</t>
  </si>
  <si>
    <t>far hills avenue</t>
  </si>
  <si>
    <t>1642467515046358</t>
  </si>
  <si>
    <t>south cherry street</t>
  </si>
  <si>
    <t>45373</t>
  </si>
  <si>
    <t>1704316866946394</t>
  </si>
  <si>
    <t>van wert</t>
  </si>
  <si>
    <t>45891</t>
  </si>
  <si>
    <t>1704317062878817</t>
  </si>
  <si>
    <t>1633934287507459</t>
  </si>
  <si>
    <t>experiment farm road</t>
  </si>
  <si>
    <t>166958288733563</t>
  </si>
  <si>
    <t>1633930655844586</t>
  </si>
  <si>
    <t>piqua</t>
  </si>
  <si>
    <t>45402</t>
  </si>
  <si>
    <t>1642465370477579</t>
  </si>
  <si>
    <t>east columbia street</t>
  </si>
  <si>
    <t>1634237527860719</t>
  </si>
  <si>
    <t>Winchell's</t>
  </si>
  <si>
    <t>winchell's donut house</t>
  </si>
  <si>
    <t>92</t>
  </si>
  <si>
    <t>twc8dd9d71f9166f18d</t>
  </si>
  <si>
    <t>south monaco parkway</t>
  </si>
  <si>
    <t>80222</t>
  </si>
  <si>
    <t>163423147545093</t>
  </si>
  <si>
    <t>palm desert</t>
  </si>
  <si>
    <t>varner road</t>
  </si>
  <si>
    <t>92235</t>
  </si>
  <si>
    <t>1634028375633296</t>
  </si>
  <si>
    <t>Winchell's donut denver</t>
  </si>
  <si>
    <t>west 1st avenue</t>
  </si>
  <si>
    <t>163402124096214</t>
  </si>
  <si>
    <t>Winchell's Donut House</t>
  </si>
  <si>
    <t>90018</t>
  </si>
  <si>
    <t>1634029875190984</t>
  </si>
  <si>
    <t>national boulevard</t>
  </si>
  <si>
    <t>1634022846165419</t>
  </si>
  <si>
    <t>east laurel drive</t>
  </si>
  <si>
    <t>163410626830792</t>
  </si>
  <si>
    <t>fountain valley</t>
  </si>
  <si>
    <t>warner avenue</t>
  </si>
  <si>
    <t>92708</t>
  </si>
  <si>
    <t>1634028365531909</t>
  </si>
  <si>
    <t>west 44th avenue</t>
  </si>
  <si>
    <t>1634187951957183</t>
  </si>
  <si>
    <t>1634010953102298</t>
  </si>
  <si>
    <t>90003</t>
  </si>
  <si>
    <t>1634187800099616</t>
  </si>
  <si>
    <t>1634021044185752</t>
  </si>
  <si>
    <t>bellflower</t>
  </si>
  <si>
    <t>bellflower boulevard</t>
  </si>
  <si>
    <t>90706</t>
  </si>
  <si>
    <t>1642460653598751</t>
  </si>
  <si>
    <t>1634030355467732</t>
  </si>
  <si>
    <t>san angelo avenue</t>
  </si>
  <si>
    <t>91746</t>
  </si>
  <si>
    <t>1634187984848515</t>
  </si>
  <si>
    <t>east 25th street</t>
  </si>
  <si>
    <t>163432458028173</t>
  </si>
  <si>
    <t>perris</t>
  </si>
  <si>
    <t>92570</t>
  </si>
  <si>
    <t>163403876439996</t>
  </si>
  <si>
    <t>south alvarado street</t>
  </si>
  <si>
    <t>1634066301016283</t>
  </si>
  <si>
    <t>sierra avenue</t>
  </si>
  <si>
    <t>1634064990796122</t>
  </si>
  <si>
    <t>90201</t>
  </si>
  <si>
    <t>163419060231741</t>
  </si>
  <si>
    <t>south 8th avenue</t>
  </si>
  <si>
    <t>163424391534291</t>
  </si>
  <si>
    <t>rosecrans street</t>
  </si>
  <si>
    <t>92106</t>
  </si>
  <si>
    <t>1634061765411332</t>
  </si>
  <si>
    <t>colima road</t>
  </si>
  <si>
    <t>1634071621335725</t>
  </si>
  <si>
    <t>1634038158663784</t>
  </si>
  <si>
    <t>laurel canyon boulevard</t>
  </si>
  <si>
    <t>91340</t>
  </si>
  <si>
    <t>1634210640186319</t>
  </si>
  <si>
    <t>randolph street</t>
  </si>
  <si>
    <t>1634188147285891</t>
  </si>
  <si>
    <t>89121</t>
  </si>
  <si>
    <t>1634010960008743</t>
  </si>
  <si>
    <t>florence-firestone</t>
  </si>
  <si>
    <t>east florence avenue</t>
  </si>
  <si>
    <t>90001</t>
  </si>
  <si>
    <t>1634224100245698</t>
  </si>
  <si>
    <t>west beacon avenue</t>
  </si>
  <si>
    <t>92804</t>
  </si>
  <si>
    <t>1634011088050872</t>
  </si>
  <si>
    <t>hadley street</t>
  </si>
  <si>
    <t>90601</t>
  </si>
  <si>
    <t>1633962941441734</t>
  </si>
  <si>
    <t>south decatur boulevard</t>
  </si>
  <si>
    <t>89107</t>
  </si>
  <si>
    <t>163447670118166</t>
  </si>
  <si>
    <t>south mission road</t>
  </si>
  <si>
    <t>1634023066307733</t>
  </si>
  <si>
    <t>north milpas street</t>
  </si>
  <si>
    <t>1634188096920318</t>
  </si>
  <si>
    <t>los robles avenue</t>
  </si>
  <si>
    <t>91188</t>
  </si>
  <si>
    <t>1634110070055518</t>
  </si>
  <si>
    <t>tweedy boulevard</t>
  </si>
  <si>
    <t>163410522384235</t>
  </si>
  <si>
    <t>san luis avenue</t>
  </si>
  <si>
    <t>1634458752342845</t>
  </si>
  <si>
    <t>centerplace drive</t>
  </si>
  <si>
    <t>80634</t>
  </si>
  <si>
    <t>1634234465466776</t>
  </si>
  <si>
    <t>lynwood</t>
  </si>
  <si>
    <t>163411464982679</t>
  </si>
  <si>
    <t>chapman avenue</t>
  </si>
  <si>
    <t>92842</t>
  </si>
  <si>
    <t>1634046324257879</t>
  </si>
  <si>
    <t>north sunset avenue</t>
  </si>
  <si>
    <t>1634057725497703</t>
  </si>
  <si>
    <t>Winchell's Donut House (101 W. Florence Ave)</t>
  </si>
  <si>
    <t>west florence avenue</t>
  </si>
  <si>
    <t>1634061719676655</t>
  </si>
  <si>
    <t>Winchell's Donut House (11413 Jefferson Blvd)</t>
  </si>
  <si>
    <t>jefferson boulevard</t>
  </si>
  <si>
    <t>1634224074969927</t>
  </si>
  <si>
    <t>Winchell's Donut House (1213 S. Soto St.)</t>
  </si>
  <si>
    <t>south soto street</t>
  </si>
  <si>
    <t>1636141045490883</t>
  </si>
  <si>
    <t>Winchell's Donut House (1457 E. Florence Ave., #107)</t>
  </si>
  <si>
    <t>1634190542762893</t>
  </si>
  <si>
    <t>Winchell's Donut House (1695 W. Pacific Coast Hwy)</t>
  </si>
  <si>
    <t>1634018118424665</t>
  </si>
  <si>
    <t>Winchell's Donut House (272 N. Tustin St)</t>
  </si>
  <si>
    <t>92867</t>
  </si>
  <si>
    <t>1634028355053531</t>
  </si>
  <si>
    <t>Winchell's Donut House (401 N Eastern Ave)</t>
  </si>
  <si>
    <t>north eastern avenue</t>
  </si>
  <si>
    <t>1634020591177394</t>
  </si>
  <si>
    <t>Winchell's Donut House (5321 S. Vermont)</t>
  </si>
  <si>
    <t>west 54th street</t>
  </si>
  <si>
    <t>1634246515374633</t>
  </si>
  <si>
    <t>Winchell's Donut House (7158 Melrose Ave)</t>
  </si>
  <si>
    <t>1636151556779958</t>
  </si>
  <si>
    <t>Winchell's Donut House (928 W. Florence Ave)</t>
  </si>
  <si>
    <t>1634030590019411</t>
  </si>
  <si>
    <t>Winchell's Donut Shop #9902</t>
  </si>
  <si>
    <t>west warm springs road</t>
  </si>
  <si>
    <t>1634043958490782</t>
  </si>
  <si>
    <t>Winchell’s donuts</t>
  </si>
  <si>
    <t>east plaza boulevard</t>
  </si>
  <si>
    <t>1634022983607328</t>
  </si>
  <si>
    <t>Winchell's Donuts (1120 S Main St)</t>
  </si>
  <si>
    <t>west san joaquin street</t>
  </si>
  <si>
    <t>93901</t>
  </si>
  <si>
    <t>1662208479830746</t>
  </si>
  <si>
    <t>Winchell's Donuts (12959 Imperial Hwy )</t>
  </si>
  <si>
    <t>santa fe springs</t>
  </si>
  <si>
    <t>90670</t>
  </si>
  <si>
    <t>1634027732057667</t>
  </si>
  <si>
    <t>Winchell's Donuts (969 E Alisal St)</t>
  </si>
  <si>
    <t>east alisal street</t>
  </si>
  <si>
    <t>93905</t>
  </si>
  <si>
    <t>1683035154169656</t>
  </si>
  <si>
    <t>Winchells Liverpool (Aurora)</t>
  </si>
  <si>
    <t>south liverpool street</t>
  </si>
  <si>
    <t>1634245981520419</t>
  </si>
  <si>
    <t>Winco Foods Pizza</t>
  </si>
  <si>
    <t>winco foods</t>
  </si>
  <si>
    <t>149</t>
  </si>
  <si>
    <t>twcf929b0025faeb2c1</t>
  </si>
  <si>
    <t>montauban avenue</t>
  </si>
  <si>
    <t>1634240499678493</t>
  </si>
  <si>
    <t>Windy City Pizza</t>
  </si>
  <si>
    <t>oswego</t>
  </si>
  <si>
    <t>huntington court</t>
  </si>
  <si>
    <t>1634191347747719</t>
  </si>
  <si>
    <t>Windy City Pizza (Dorchester)</t>
  </si>
  <si>
    <t>windy city pizza - quincy</t>
  </si>
  <si>
    <t>twc10b27801c0351b47</t>
  </si>
  <si>
    <t>william t. morrissey boulevard</t>
  </si>
  <si>
    <t>163433728381066</t>
  </si>
  <si>
    <t>Wine Vault</t>
  </si>
  <si>
    <t>163421035634056</t>
  </si>
  <si>
    <t>Wing Basket</t>
  </si>
  <si>
    <t>38019</t>
  </si>
  <si>
    <t>1634071276011824</t>
  </si>
  <si>
    <t>Wing Boss - Colorado Springs (Combo Kitchen)</t>
  </si>
  <si>
    <t>north 30th street</t>
  </si>
  <si>
    <t>80904</t>
  </si>
  <si>
    <t>1634237533872443</t>
  </si>
  <si>
    <t>Wing Chow</t>
  </si>
  <si>
    <t>163406501324714</t>
  </si>
  <si>
    <t>Wing Daddy's Sauce House ( East Bitters Rd )</t>
  </si>
  <si>
    <t>wing daddy's sauce house</t>
  </si>
  <si>
    <t>26</t>
  </si>
  <si>
    <t>twc1cf5d345110b9745</t>
  </si>
  <si>
    <t>heimer road</t>
  </si>
  <si>
    <t>73232</t>
  </si>
  <si>
    <t>1634312622302223</t>
  </si>
  <si>
    <t>Wing Dome (Seattle Center)</t>
  </si>
  <si>
    <t>wing dome</t>
  </si>
  <si>
    <t>twc75c489c83b276c7a</t>
  </si>
  <si>
    <t>space needle loop</t>
  </si>
  <si>
    <t>1634246640120132</t>
  </si>
  <si>
    <t>Wing Factory</t>
  </si>
  <si>
    <t>h street</t>
  </si>
  <si>
    <t>91910</t>
  </si>
  <si>
    <t>1675546537827739</t>
  </si>
  <si>
    <t>Wing Factory (N Sabino Canyon Rd)</t>
  </si>
  <si>
    <t>north sabino canyon road</t>
  </si>
  <si>
    <t>85750</t>
  </si>
  <si>
    <t>1634193444087542</t>
  </si>
  <si>
    <t>Wing House</t>
  </si>
  <si>
    <t>boulevard southeast</t>
  </si>
  <si>
    <t>1634207781178716</t>
  </si>
  <si>
    <t>Wing It Express</t>
  </si>
  <si>
    <t>1634464292216332</t>
  </si>
  <si>
    <t>Wing Itz Newmarket</t>
  </si>
  <si>
    <t>wing-itz dover</t>
  </si>
  <si>
    <t>twcbc2ff71009e289bf</t>
  </si>
  <si>
    <t>newmarket</t>
  </si>
  <si>
    <t>newmarket riverwalk</t>
  </si>
  <si>
    <t>03857</t>
  </si>
  <si>
    <t>1634324551995131</t>
  </si>
  <si>
    <t>Wing King</t>
  </si>
  <si>
    <t>1638140549001718</t>
  </si>
  <si>
    <t>clinton avenue</t>
  </si>
  <si>
    <t>1640547449724459</t>
  </si>
  <si>
    <t>Wing Me</t>
  </si>
  <si>
    <t>west capitol drive</t>
  </si>
  <si>
    <t>53222</t>
  </si>
  <si>
    <t>1634188179524701</t>
  </si>
  <si>
    <t>Wing n Burger</t>
  </si>
  <si>
    <t>midway road</t>
  </si>
  <si>
    <t>163411346974435</t>
  </si>
  <si>
    <t>Wing N Burger Factory</t>
  </si>
  <si>
    <t>annistown road</t>
  </si>
  <si>
    <t>30039</t>
  </si>
  <si>
    <t>1675547828655566</t>
  </si>
  <si>
    <t>Wing Nation</t>
  </si>
  <si>
    <t>1639306314380438</t>
  </si>
  <si>
    <t>Wing Nation (4102 Orange Ave Ste 123)</t>
  </si>
  <si>
    <t>90723</t>
  </si>
  <si>
    <t>1636525767004307</t>
  </si>
  <si>
    <t>Wing Nuts!</t>
  </si>
  <si>
    <t>east 4th avenue</t>
  </si>
  <si>
    <t>94401</t>
  </si>
  <si>
    <t>1636165080240238</t>
  </si>
  <si>
    <t>Wing Shack</t>
  </si>
  <si>
    <t>manorville</t>
  </si>
  <si>
    <t>captain daniel roe highway</t>
  </si>
  <si>
    <t>11949</t>
  </si>
  <si>
    <t>1638096680640517</t>
  </si>
  <si>
    <t>48104</t>
  </si>
  <si>
    <t>1634036914687462</t>
  </si>
  <si>
    <t>Wing Snob</t>
  </si>
  <si>
    <t>wing snob</t>
  </si>
  <si>
    <t>37</t>
  </si>
  <si>
    <t>twc37d2e351c4aea41a</t>
  </si>
  <si>
    <t>1636525412385155</t>
  </si>
  <si>
    <t>north fm 548</t>
  </si>
  <si>
    <t>1683058011660267</t>
  </si>
  <si>
    <t>allen park</t>
  </si>
  <si>
    <t>southfield road</t>
  </si>
  <si>
    <t>48101</t>
  </si>
  <si>
    <t>1692891291424356</t>
  </si>
  <si>
    <t>gratiot avenue</t>
  </si>
  <si>
    <t>48062</t>
  </si>
  <si>
    <t>1675548486446888</t>
  </si>
  <si>
    <t>dearborn</t>
  </si>
  <si>
    <t>48124</t>
  </si>
  <si>
    <t>1656177998430405</t>
  </si>
  <si>
    <t>commerce charter township</t>
  </si>
  <si>
    <t>welch road</t>
  </si>
  <si>
    <t>48390</t>
  </si>
  <si>
    <t>1699183397053185</t>
  </si>
  <si>
    <t>fenton</t>
  </si>
  <si>
    <t>silver parkway</t>
  </si>
  <si>
    <t>48430</t>
  </si>
  <si>
    <t>1656177918630342</t>
  </si>
  <si>
    <t>lyon charter township</t>
  </si>
  <si>
    <t>milford road</t>
  </si>
  <si>
    <t>48165</t>
  </si>
  <si>
    <t>1714661011454543</t>
  </si>
  <si>
    <t>frenchtown charter township</t>
  </si>
  <si>
    <t>north telegraph road</t>
  </si>
  <si>
    <t>48162</t>
  </si>
  <si>
    <t>169918558255031</t>
  </si>
  <si>
    <t>1669642872069534</t>
  </si>
  <si>
    <t>lansing</t>
  </si>
  <si>
    <t>business loop interstate 69</t>
  </si>
  <si>
    <t>48912</t>
  </si>
  <si>
    <t>1634324391560362</t>
  </si>
  <si>
    <t>little elm</t>
  </si>
  <si>
    <t>1699182963770393</t>
  </si>
  <si>
    <t>matteson</t>
  </si>
  <si>
    <t>homeland road</t>
  </si>
  <si>
    <t>60443</t>
  </si>
  <si>
    <t>1634069848569639</t>
  </si>
  <si>
    <t>1691159787248788</t>
  </si>
  <si>
    <t>menard drive</t>
  </si>
  <si>
    <t>48917</t>
  </si>
  <si>
    <t>1707147498409162</t>
  </si>
  <si>
    <t>kalamazoo avenue southeast</t>
  </si>
  <si>
    <t>49508</t>
  </si>
  <si>
    <t>169918425984821</t>
  </si>
  <si>
    <t>fate</t>
  </si>
  <si>
    <t>east interstate 30</t>
  </si>
  <si>
    <t>75189</t>
  </si>
  <si>
    <t>1691157984811225</t>
  </si>
  <si>
    <t>elgin</t>
  </si>
  <si>
    <t>byron drive</t>
  </si>
  <si>
    <t>60123</t>
  </si>
  <si>
    <t>1667836638819978</t>
  </si>
  <si>
    <t>18 mile road</t>
  </si>
  <si>
    <t>1634064706996134</t>
  </si>
  <si>
    <t>Wing Snob - Madison Heights</t>
  </si>
  <si>
    <t>madison heights</t>
  </si>
  <si>
    <t>west 12 mile road</t>
  </si>
  <si>
    <t>48071</t>
  </si>
  <si>
    <t>1669643750913462</t>
  </si>
  <si>
    <t>Wing Snob (Plymouth)</t>
  </si>
  <si>
    <t>plymouth charter township</t>
  </si>
  <si>
    <t>ann arbor road</t>
  </si>
  <si>
    <t>48170</t>
  </si>
  <si>
    <t>163418826489031</t>
  </si>
  <si>
    <t>Wing Snob (Rochester Hills)</t>
  </si>
  <si>
    <t>south livernois road</t>
  </si>
  <si>
    <t>48307</t>
  </si>
  <si>
    <t>1672070417461601</t>
  </si>
  <si>
    <t>Wing Snob (Shelby Twp)</t>
  </si>
  <si>
    <t>shelby charter township</t>
  </si>
  <si>
    <t>celtic court</t>
  </si>
  <si>
    <t>48315</t>
  </si>
  <si>
    <t>1634339849712985</t>
  </si>
  <si>
    <t>Wing Snob Oak Park</t>
  </si>
  <si>
    <t>1634336829613496</t>
  </si>
  <si>
    <t>Wing Snob- Allen TX</t>
  </si>
  <si>
    <t>75013</t>
  </si>
  <si>
    <t>1634355646680536</t>
  </si>
  <si>
    <t>Wing Spot</t>
  </si>
  <si>
    <t>john r. williams highway</t>
  </si>
  <si>
    <t>30014</t>
  </si>
  <si>
    <t>1636164526684702</t>
  </si>
  <si>
    <t>east avenue k</t>
  </si>
  <si>
    <t>164246461632867</t>
  </si>
  <si>
    <t>nottingham way</t>
  </si>
  <si>
    <t>08690</t>
  </si>
  <si>
    <t>1669638183185691</t>
  </si>
  <si>
    <t>lake boulevard</t>
  </si>
  <si>
    <t>1634065449194688</t>
  </si>
  <si>
    <t>edgewood drive</t>
  </si>
  <si>
    <t>29605</t>
  </si>
  <si>
    <t>1654605259733138</t>
  </si>
  <si>
    <t>Wing spot</t>
  </si>
  <si>
    <t>north front street</t>
  </si>
  <si>
    <t>19120</t>
  </si>
  <si>
    <t>1678031840576129</t>
  </si>
  <si>
    <t>Wing Stars Trailer</t>
  </si>
  <si>
    <t>west mcnichols road</t>
  </si>
  <si>
    <t>1636527536130494</t>
  </si>
  <si>
    <t>Wing Station</t>
  </si>
  <si>
    <t>ms 15</t>
  </si>
  <si>
    <t>1691152159006856</t>
  </si>
  <si>
    <t>conway</t>
  </si>
  <si>
    <t>dave ward drive</t>
  </si>
  <si>
    <t>72034</t>
  </si>
  <si>
    <t>1701277194805304</t>
  </si>
  <si>
    <t>wing station inc</t>
  </si>
  <si>
    <t>upper darby</t>
  </si>
  <si>
    <t>cobbs street</t>
  </si>
  <si>
    <t>19026</t>
  </si>
  <si>
    <t>1634190926309738</t>
  </si>
  <si>
    <t>Wing Station Riverstone</t>
  </si>
  <si>
    <t>lj parkway</t>
  </si>
  <si>
    <t>165459664874677</t>
  </si>
  <si>
    <t>Wing SZN</t>
  </si>
  <si>
    <t>wing szn</t>
  </si>
  <si>
    <t>25</t>
  </si>
  <si>
    <t>twc98632cd97a05323d</t>
  </si>
  <si>
    <t>mcfarland boulevard east</t>
  </si>
  <si>
    <t>35405</t>
  </si>
  <si>
    <t>1654596674956756</t>
  </si>
  <si>
    <t>02114</t>
  </si>
  <si>
    <t>1640545688086518</t>
  </si>
  <si>
    <t>Wing SZN - Addison</t>
  </si>
  <si>
    <t>1639306307211801</t>
  </si>
  <si>
    <t>Wing SZN - Arrowhead</t>
  </si>
  <si>
    <t>85224</t>
  </si>
  <si>
    <t>1639306319698722</t>
  </si>
  <si>
    <t>Wing SZN - Bayview</t>
  </si>
  <si>
    <t>shafter avenue</t>
  </si>
  <si>
    <t>94124</t>
  </si>
  <si>
    <t>1662187031700614</t>
  </si>
  <si>
    <t>Wing SZN - Central Square</t>
  </si>
  <si>
    <t>02139</t>
  </si>
  <si>
    <t>1634334621914114</t>
  </si>
  <si>
    <t>Wing SZN - Chandler</t>
  </si>
  <si>
    <t>north 54th street</t>
  </si>
  <si>
    <t>1652494205012452</t>
  </si>
  <si>
    <t>Wing SZN - Duncanville</t>
  </si>
  <si>
    <t>west wheatland road</t>
  </si>
  <si>
    <t>1640044071508445</t>
  </si>
  <si>
    <t>Wing SZN - East Village</t>
  </si>
  <si>
    <t>east 11th street</t>
  </si>
  <si>
    <t>1640545708074715</t>
  </si>
  <si>
    <t>Wing SZN - El Cajon</t>
  </si>
  <si>
    <t>cajon road</t>
  </si>
  <si>
    <t>163614893615283</t>
  </si>
  <si>
    <t>Wing SZN - Gibsonton</t>
  </si>
  <si>
    <t>east bay road</t>
  </si>
  <si>
    <t>33534</t>
  </si>
  <si>
    <t>1652519755545897</t>
  </si>
  <si>
    <t>Wing SZN - Kirklyn</t>
  </si>
  <si>
    <t>19082</t>
  </si>
  <si>
    <t>1652522741816709</t>
  </si>
  <si>
    <t>Wing SZN - Lakewood</t>
  </si>
  <si>
    <t>99th street southwest</t>
  </si>
  <si>
    <t>164111725676237</t>
  </si>
  <si>
    <t>Wing SZN - Milton</t>
  </si>
  <si>
    <t>birmingham road</t>
  </si>
  <si>
    <t>1654595178442608</t>
  </si>
  <si>
    <t>Wing SZN - Northeast Philly</t>
  </si>
  <si>
    <t>rising sun avenue</t>
  </si>
  <si>
    <t>1636149722705155</t>
  </si>
  <si>
    <t>Wing SZN - Oak Cliff</t>
  </si>
  <si>
    <t>1639306335585841</t>
  </si>
  <si>
    <t>Wing SZN - Rhodes Ranch</t>
  </si>
  <si>
    <t>abby road</t>
  </si>
  <si>
    <t>1652519255962297</t>
  </si>
  <si>
    <t>Wing SZN - Rolando</t>
  </si>
  <si>
    <t>92115</t>
  </si>
  <si>
    <t>1640545640634401</t>
  </si>
  <si>
    <t>Wing SZN - Silverado Ranch</t>
  </si>
  <si>
    <t>oyster pearl street</t>
  </si>
  <si>
    <t>1642513166798877</t>
  </si>
  <si>
    <t>Wing SZN - SMU</t>
  </si>
  <si>
    <t>university park</t>
  </si>
  <si>
    <t>hillcrest avenue</t>
  </si>
  <si>
    <t>1652521037366379</t>
  </si>
  <si>
    <t>Wing SZN - South Beach</t>
  </si>
  <si>
    <t>lincoln road</t>
  </si>
  <si>
    <t>1639306325756293</t>
  </si>
  <si>
    <t>Wing SZN - Stevenson</t>
  </si>
  <si>
    <t>south sheridan road</t>
  </si>
  <si>
    <t>74145</t>
  </si>
  <si>
    <t>1639306324927214</t>
  </si>
  <si>
    <t>Wing SZN - UTulsa</t>
  </si>
  <si>
    <t>1635984430300252</t>
  </si>
  <si>
    <t>Wing SZN - Valley View</t>
  </si>
  <si>
    <t>south valley view boulevard</t>
  </si>
  <si>
    <t>1656172636319226</t>
  </si>
  <si>
    <t>Wing SZN - Whitman</t>
  </si>
  <si>
    <t>durfor street</t>
  </si>
  <si>
    <t>1659177539152125</t>
  </si>
  <si>
    <t>Wing Town</t>
  </si>
  <si>
    <t>31907</t>
  </si>
  <si>
    <t>1634212123422969</t>
  </si>
  <si>
    <t>corinth</t>
  </si>
  <si>
    <t>swisher road</t>
  </si>
  <si>
    <t>76210</t>
  </si>
  <si>
    <t>1634228903745897</t>
  </si>
  <si>
    <t>Wing Wah</t>
  </si>
  <si>
    <t>colesville</t>
  </si>
  <si>
    <t>randolph road</t>
  </si>
  <si>
    <t>1634244243704737</t>
  </si>
  <si>
    <t>60004</t>
  </si>
  <si>
    <t>1634226087601401</t>
  </si>
  <si>
    <t>1634059868578592</t>
  </si>
  <si>
    <t>Wing Wah Centereach</t>
  </si>
  <si>
    <t>11755</t>
  </si>
  <si>
    <t>1634204475807812</t>
  </si>
  <si>
    <t>Wing Wah Restaurant Chinese</t>
  </si>
  <si>
    <t>1634054624642159</t>
  </si>
  <si>
    <t>Wing Zone</t>
  </si>
  <si>
    <t>wing zone</t>
  </si>
  <si>
    <t>twc724552617686b7fb</t>
  </si>
  <si>
    <t>1636530260282303</t>
  </si>
  <si>
    <t>90007</t>
  </si>
  <si>
    <t>1706516425772225</t>
  </si>
  <si>
    <t>kinsey drive</t>
  </si>
  <si>
    <t>1716311922372225</t>
  </si>
  <si>
    <t>mct nature trail</t>
  </si>
  <si>
    <t>1699189371390814</t>
  </si>
  <si>
    <t>south las vegas boulevard</t>
  </si>
  <si>
    <t>1664780506142408</t>
  </si>
  <si>
    <t>rand avenue</t>
  </si>
  <si>
    <t>1634224859020561</t>
  </si>
  <si>
    <t>Wing Zone (AL200007)</t>
  </si>
  <si>
    <t>13th street east</t>
  </si>
  <si>
    <t>1634031479931483</t>
  </si>
  <si>
    <t>Wing-Itz Dover</t>
  </si>
  <si>
    <t>03820</t>
  </si>
  <si>
    <t>1634007305528204</t>
  </si>
  <si>
    <t>Wing2go</t>
  </si>
  <si>
    <t>valley ridge boulevard</t>
  </si>
  <si>
    <t>1634109739990482</t>
  </si>
  <si>
    <t>WingBasket</t>
  </si>
  <si>
    <t>wingbasket</t>
  </si>
  <si>
    <t>twc27d534412d122091</t>
  </si>
  <si>
    <t>hickory plaza drive</t>
  </si>
  <si>
    <t>37211</t>
  </si>
  <si>
    <t>1636529762076892</t>
  </si>
  <si>
    <t>Wingin It</t>
  </si>
  <si>
    <t>lakeville</t>
  </si>
  <si>
    <t>county street</t>
  </si>
  <si>
    <t>02717</t>
  </si>
  <si>
    <t>1652520789427594</t>
  </si>
  <si>
    <t>Wingmen</t>
  </si>
  <si>
    <t>1634034312195854</t>
  </si>
  <si>
    <t>Wings 'n Things</t>
  </si>
  <si>
    <t>tx 6</t>
  </si>
  <si>
    <t>1636571835536376</t>
  </si>
  <si>
    <t>Wings &amp; Things</t>
  </si>
  <si>
    <t>alvarado street</t>
  </si>
  <si>
    <t>93940</t>
  </si>
  <si>
    <t>1634007052315289</t>
  </si>
  <si>
    <t>north houston street</t>
  </si>
  <si>
    <t>1639305302583936</t>
  </si>
  <si>
    <t>semoran boulevard</t>
  </si>
  <si>
    <t>1634328834586379</t>
  </si>
  <si>
    <t>nectarine street</t>
  </si>
  <si>
    <t>19123</t>
  </si>
  <si>
    <t>1634330472090761</t>
  </si>
  <si>
    <t>WINGS &amp; THINGS</t>
  </si>
  <si>
    <t>163616420033210</t>
  </si>
  <si>
    <t>Wings &amp; Things (Orem)</t>
  </si>
  <si>
    <t>1634044022673241</t>
  </si>
  <si>
    <t>Wings &amp; Things Palm Bay</t>
  </si>
  <si>
    <t>palm bay</t>
  </si>
  <si>
    <t>babcock street northeast</t>
  </si>
  <si>
    <t>32907</t>
  </si>
  <si>
    <t>1634038241486836</t>
  </si>
  <si>
    <t>Wings 101</t>
  </si>
  <si>
    <t>sidney marcus boulevard northeast</t>
  </si>
  <si>
    <t>1634464674792356</t>
  </si>
  <si>
    <t>cumming</t>
  </si>
  <si>
    <t>market place boulevard</t>
  </si>
  <si>
    <t>1634193515712926</t>
  </si>
  <si>
    <t>windy hill road southeast</t>
  </si>
  <si>
    <t>30069</t>
  </si>
  <si>
    <t>1634340710839552</t>
  </si>
  <si>
    <t>beaver ruin road</t>
  </si>
  <si>
    <t>30071</t>
  </si>
  <si>
    <t>163432838310519</t>
  </si>
  <si>
    <t>Wings 101 - Stone Mountain</t>
  </si>
  <si>
    <t>30083</t>
  </si>
  <si>
    <t>1634107566937505</t>
  </si>
  <si>
    <t>Wings 101 (Peachtree Market Place)</t>
  </si>
  <si>
    <t>1634210141597879</t>
  </si>
  <si>
    <t>Wings 101 Lavista (Northlake Square)</t>
  </si>
  <si>
    <t>tucker</t>
  </si>
  <si>
    <t>parklake drive</t>
  </si>
  <si>
    <t>30084</t>
  </si>
  <si>
    <t>1634064783076703</t>
  </si>
  <si>
    <t>Wings and Things</t>
  </si>
  <si>
    <t>fairview heights</t>
  </si>
  <si>
    <t>62208</t>
  </si>
  <si>
    <t>163406152580474</t>
  </si>
  <si>
    <t>Wings and Things (Vandament Ave)</t>
  </si>
  <si>
    <t>west vandament avenue</t>
  </si>
  <si>
    <t>73099</t>
  </si>
  <si>
    <t>1634356980836719</t>
  </si>
  <si>
    <t>wings and things market</t>
  </si>
  <si>
    <t>granite city</t>
  </si>
  <si>
    <t>62040</t>
  </si>
  <si>
    <t>1634357857783488</t>
  </si>
  <si>
    <t>Wings and things market</t>
  </si>
  <si>
    <t>o'fallon</t>
  </si>
  <si>
    <t>highway 50</t>
  </si>
  <si>
    <t>62269</t>
  </si>
  <si>
    <t>1634069355917566</t>
  </si>
  <si>
    <t>Wings Cafe</t>
  </si>
  <si>
    <t>west commonwealth avenue</t>
  </si>
  <si>
    <t>92833</t>
  </si>
  <si>
    <t>1634109007602909</t>
  </si>
  <si>
    <t>Wings Empire</t>
  </si>
  <si>
    <t>wings empire</t>
  </si>
  <si>
    <t>twca30a393fb40bcdaa</t>
  </si>
  <si>
    <t>west 28th street</t>
  </si>
  <si>
    <t>163420924256995</t>
  </si>
  <si>
    <t>1634038196603163</t>
  </si>
  <si>
    <t>Wings Etc</t>
  </si>
  <si>
    <t>wings etc.</t>
  </si>
  <si>
    <t>81</t>
  </si>
  <si>
    <t>twc0cd88c3376b75367</t>
  </si>
  <si>
    <t>east chicago street</t>
  </si>
  <si>
    <t>1634046855431419</t>
  </si>
  <si>
    <t>sherman street</t>
  </si>
  <si>
    <t>47711</t>
  </si>
  <si>
    <t>163422820409163</t>
  </si>
  <si>
    <t>brazil</t>
  </si>
  <si>
    <t>east national avenue</t>
  </si>
  <si>
    <t>47857</t>
  </si>
  <si>
    <t>1634212137280838</t>
  </si>
  <si>
    <t>1634237451764351</t>
  </si>
  <si>
    <t>Wings Etc Grill &amp; Pub</t>
  </si>
  <si>
    <t>plainfield</t>
  </si>
  <si>
    <t>46168</t>
  </si>
  <si>
    <t>1634207208684774</t>
  </si>
  <si>
    <t>Wings Etc.</t>
  </si>
  <si>
    <t>cleveland road</t>
  </si>
  <si>
    <t>46628</t>
  </si>
  <si>
    <t>163419460683920</t>
  </si>
  <si>
    <t>orchard street</t>
  </si>
  <si>
    <t>1678033330098416</t>
  </si>
  <si>
    <t>county road 300 west</t>
  </si>
  <si>
    <t>46142</t>
  </si>
  <si>
    <t>1634067754887244</t>
  </si>
  <si>
    <t>dupont road east access</t>
  </si>
  <si>
    <t>46845</t>
  </si>
  <si>
    <t>1634025190799235</t>
  </si>
  <si>
    <t>la porte</t>
  </si>
  <si>
    <t>east lincolnway</t>
  </si>
  <si>
    <t>46350</t>
  </si>
  <si>
    <t>1642472870981481</t>
  </si>
  <si>
    <t>martinsville</t>
  </si>
  <si>
    <t>grand valley boulevard</t>
  </si>
  <si>
    <t>46151</t>
  </si>
  <si>
    <t>1634239267177606</t>
  </si>
  <si>
    <t>north shadeland avenue</t>
  </si>
  <si>
    <t>1634239054386713</t>
  </si>
  <si>
    <t>46131</t>
  </si>
  <si>
    <t>1634189350671293</t>
  </si>
  <si>
    <t>shelbyville</t>
  </si>
  <si>
    <t>sr 44</t>
  </si>
  <si>
    <t>47176</t>
  </si>
  <si>
    <t>163422869680753</t>
  </si>
  <si>
    <t>46530</t>
  </si>
  <si>
    <t>1642445427505493</t>
  </si>
  <si>
    <t>north 13th street</t>
  </si>
  <si>
    <t>46733</t>
  </si>
  <si>
    <t>1633936570506761</t>
  </si>
  <si>
    <t>west plaza drive</t>
  </si>
  <si>
    <t>1667834747195711</t>
  </si>
  <si>
    <t>north plaza drive</t>
  </si>
  <si>
    <t>76048</t>
  </si>
  <si>
    <t>1633936394623706</t>
  </si>
  <si>
    <t>angola</t>
  </si>
  <si>
    <t>north wayne street</t>
  </si>
  <si>
    <t>46703</t>
  </si>
  <si>
    <t>1642465861874251</t>
  </si>
  <si>
    <t>rochester</t>
  </si>
  <si>
    <t>mcdonald drive</t>
  </si>
  <si>
    <t>46975</t>
  </si>
  <si>
    <t>1634210717613261</t>
  </si>
  <si>
    <t>mckinley highway</t>
  </si>
  <si>
    <t>46561</t>
  </si>
  <si>
    <t>1634231296261719</t>
  </si>
  <si>
    <t>county road 6 west</t>
  </si>
  <si>
    <t>46514</t>
  </si>
  <si>
    <t>1634228241520862</t>
  </si>
  <si>
    <t>oshtemo charter township</t>
  </si>
  <si>
    <t>seeco drive</t>
  </si>
  <si>
    <t>49009</t>
  </si>
  <si>
    <t>1652476329739622</t>
  </si>
  <si>
    <t>pataskala</t>
  </si>
  <si>
    <t>hazelton-etna road southwest</t>
  </si>
  <si>
    <t>43062</t>
  </si>
  <si>
    <t>1634236529574634</t>
  </si>
  <si>
    <t>veterans memorial parkway south</t>
  </si>
  <si>
    <t>47909</t>
  </si>
  <si>
    <t>1634187033394474</t>
  </si>
  <si>
    <t>ireland road</t>
  </si>
  <si>
    <t>46614</t>
  </si>
  <si>
    <t>1633955847198779</t>
  </si>
  <si>
    <t>east muskegon drive</t>
  </si>
  <si>
    <t>46140</t>
  </si>
  <si>
    <t>1634231356088274</t>
  </si>
  <si>
    <t>east jackson boulevard</t>
  </si>
  <si>
    <t>63755</t>
  </si>
  <si>
    <t>1634108375389371</t>
  </si>
  <si>
    <t>us 33</t>
  </si>
  <si>
    <t>1634106203128258</t>
  </si>
  <si>
    <t>port huron</t>
  </si>
  <si>
    <t>quay street</t>
  </si>
  <si>
    <t>48060</t>
  </si>
  <si>
    <t>1634240454650645</t>
  </si>
  <si>
    <t>49120</t>
  </si>
  <si>
    <t>1634039445853576</t>
  </si>
  <si>
    <t>us 41;us 150</t>
  </si>
  <si>
    <t>1642506085046286</t>
  </si>
  <si>
    <t>16th street</t>
  </si>
  <si>
    <t>1642456612593788</t>
  </si>
  <si>
    <t>connersville</t>
  </si>
  <si>
    <t>north park road</t>
  </si>
  <si>
    <t>47331</t>
  </si>
  <si>
    <t>1634231308334719</t>
  </si>
  <si>
    <t>meijer court</t>
  </si>
  <si>
    <t>1633954883800145</t>
  </si>
  <si>
    <t>madisonville</t>
  </si>
  <si>
    <t>madison square drive</t>
  </si>
  <si>
    <t>42431</t>
  </si>
  <si>
    <t>1634336174444682</t>
  </si>
  <si>
    <t>parkside greenway</t>
  </si>
  <si>
    <t>37932</t>
  </si>
  <si>
    <t>1634056297859987</t>
  </si>
  <si>
    <t>west veterans parkway</t>
  </si>
  <si>
    <t>60560</t>
  </si>
  <si>
    <t>1634226902944293</t>
  </si>
  <si>
    <t>sagamore parkway west</t>
  </si>
  <si>
    <t>163395596690369</t>
  </si>
  <si>
    <t>west broadway street</t>
  </si>
  <si>
    <t>47670</t>
  </si>
  <si>
    <t>1634186141930784</t>
  </si>
  <si>
    <t>jasper</t>
  </si>
  <si>
    <t>newton street</t>
  </si>
  <si>
    <t>47546</t>
  </si>
  <si>
    <t>1634229562264917</t>
  </si>
  <si>
    <t>county house lane</t>
  </si>
  <si>
    <t>45750</t>
  </si>
  <si>
    <t>1634244481467475</t>
  </si>
  <si>
    <t>noblesville</t>
  </si>
  <si>
    <t>westfield road</t>
  </si>
  <si>
    <t>46060</t>
  </si>
  <si>
    <t>1634237014646787</t>
  </si>
  <si>
    <t>hartland township</t>
  </si>
  <si>
    <t>old us-23</t>
  </si>
  <si>
    <t>1633951183497934</t>
  </si>
  <si>
    <t>drivers lane</t>
  </si>
  <si>
    <t>1634205311639959</t>
  </si>
  <si>
    <t>1642464713182559</t>
  </si>
  <si>
    <t>1634017697139876</t>
  </si>
  <si>
    <t>sharon</t>
  </si>
  <si>
    <t>mcconnelsville road</t>
  </si>
  <si>
    <t>43724</t>
  </si>
  <si>
    <t>1634211538859959</t>
  </si>
  <si>
    <t>high pointe drive</t>
  </si>
  <si>
    <t>47630</t>
  </si>
  <si>
    <t>1634108238732288</t>
  </si>
  <si>
    <t>interlaken drive</t>
  </si>
  <si>
    <t>46819</t>
  </si>
  <si>
    <t>1634068080485495</t>
  </si>
  <si>
    <t>minooka</t>
  </si>
  <si>
    <t>bob blair road</t>
  </si>
  <si>
    <t>60447</t>
  </si>
  <si>
    <t>1634063209457734</t>
  </si>
  <si>
    <t>fort harrison road</t>
  </si>
  <si>
    <t>47804</t>
  </si>
  <si>
    <t>1636510852313485</t>
  </si>
  <si>
    <t>wabash</t>
  </si>
  <si>
    <t>north cass street</t>
  </si>
  <si>
    <t>46992</t>
  </si>
  <si>
    <t>1642510028682985</t>
  </si>
  <si>
    <t>sturgis</t>
  </si>
  <si>
    <t>west chicago road</t>
  </si>
  <si>
    <t>49091</t>
  </si>
  <si>
    <t>1634073064218437</t>
  </si>
  <si>
    <t>upland place</t>
  </si>
  <si>
    <t>46113</t>
  </si>
  <si>
    <t>1642503000878375</t>
  </si>
  <si>
    <t>163407291478219</t>
  </si>
  <si>
    <t>boiling springs road</t>
  </si>
  <si>
    <t>29316</t>
  </si>
  <si>
    <t>1634072941133477</t>
  </si>
  <si>
    <t>portage</t>
  </si>
  <si>
    <t>millennium trail</t>
  </si>
  <si>
    <t>1633945471961911</t>
  </si>
  <si>
    <t>cape girardeau</t>
  </si>
  <si>
    <t>63703</t>
  </si>
  <si>
    <t>1634212050717804</t>
  </si>
  <si>
    <t>warsaw</t>
  </si>
  <si>
    <t>46590</t>
  </si>
  <si>
    <t>1636513766528759</t>
  </si>
  <si>
    <t>dexter</t>
  </si>
  <si>
    <t>63841</t>
  </si>
  <si>
    <t>1634071179976662</t>
  </si>
  <si>
    <t>46953</t>
  </si>
  <si>
    <t>1634106035891801</t>
  </si>
  <si>
    <t>patton drive</t>
  </si>
  <si>
    <t>41101</t>
  </si>
  <si>
    <t>1634235863925924</t>
  </si>
  <si>
    <t>Wings Etc. (870 N. Lima Rd)</t>
  </si>
  <si>
    <t>kendallville</t>
  </si>
  <si>
    <t>lima road</t>
  </si>
  <si>
    <t>46755</t>
  </si>
  <si>
    <t>1634104976644414</t>
  </si>
  <si>
    <t>Wings Etc. (Avon)</t>
  </si>
  <si>
    <t>1634105880992782</t>
  </si>
  <si>
    <t>Wings Etc. (Emerson)</t>
  </si>
  <si>
    <t>south emerson avenue</t>
  </si>
  <si>
    <t>46203</t>
  </si>
  <si>
    <t>164245555362770</t>
  </si>
  <si>
    <t>Wings Etc. (Muncie)</t>
  </si>
  <si>
    <t>wheeling avenue</t>
  </si>
  <si>
    <t>1634201415687608</t>
  </si>
  <si>
    <t>Wings in Cuse</t>
  </si>
  <si>
    <t>butternut street</t>
  </si>
  <si>
    <t>13208</t>
  </si>
  <si>
    <t>1642453629311976</t>
  </si>
  <si>
    <t>Wings N Tings</t>
  </si>
  <si>
    <t>north story road</t>
  </si>
  <si>
    <t>75061</t>
  </si>
  <si>
    <t>1695728653897553</t>
  </si>
  <si>
    <t>Wings Over</t>
  </si>
  <si>
    <t>wings over storrs</t>
  </si>
  <si>
    <t>twc3a3cc4b4b7870b6c</t>
  </si>
  <si>
    <t>framingham</t>
  </si>
  <si>
    <t>worcester road</t>
  </si>
  <si>
    <t>01701</t>
  </si>
  <si>
    <t>1634237950235893</t>
  </si>
  <si>
    <t>06010</t>
  </si>
  <si>
    <t>1634344867675572</t>
  </si>
  <si>
    <t>Wings Over College Park</t>
  </si>
  <si>
    <t>college park</t>
  </si>
  <si>
    <t>hartwick road</t>
  </si>
  <si>
    <t>20740</t>
  </si>
  <si>
    <t>163407188148576</t>
  </si>
  <si>
    <t>Wings Plus</t>
  </si>
  <si>
    <t>wings plus</t>
  </si>
  <si>
    <t>twc90fa4b35985aa19c</t>
  </si>
  <si>
    <t>rockmart</t>
  </si>
  <si>
    <t>mundy street</t>
  </si>
  <si>
    <t>30153</t>
  </si>
  <si>
    <t>1634071105106506</t>
  </si>
  <si>
    <t>midfield</t>
  </si>
  <si>
    <t>phillips drive</t>
  </si>
  <si>
    <t>35228</t>
  </si>
  <si>
    <t>1638141074464203</t>
  </si>
  <si>
    <t>addis</t>
  </si>
  <si>
    <t>river's edge drive</t>
  </si>
  <si>
    <t>70719</t>
  </si>
  <si>
    <t>1634193205955242</t>
  </si>
  <si>
    <t>bessemer road</t>
  </si>
  <si>
    <t>35208</t>
  </si>
  <si>
    <t>1634241816154594</t>
  </si>
  <si>
    <t>Wings thing n more</t>
  </si>
  <si>
    <t>wilkens avenue</t>
  </si>
  <si>
    <t>21223</t>
  </si>
  <si>
    <t>163422418865835</t>
  </si>
  <si>
    <t>Wings To Go</t>
  </si>
  <si>
    <t>wings to go</t>
  </si>
  <si>
    <t>twce6b2ef72801e90cb</t>
  </si>
  <si>
    <t>willits road</t>
  </si>
  <si>
    <t>19114</t>
  </si>
  <si>
    <t>1634268672143203</t>
  </si>
  <si>
    <t>mastin lake road northwest</t>
  </si>
  <si>
    <t>35810</t>
  </si>
  <si>
    <t>1634227928873458</t>
  </si>
  <si>
    <t>ridge avenue</t>
  </si>
  <si>
    <t>1634194320160142</t>
  </si>
  <si>
    <t>greenhill road</t>
  </si>
  <si>
    <t>19901</t>
  </si>
  <si>
    <t>1634065579654564</t>
  </si>
  <si>
    <t>Wings to Go</t>
  </si>
  <si>
    <t>millsboro</t>
  </si>
  <si>
    <t>19966</t>
  </si>
  <si>
    <t>1634188624839237</t>
  </si>
  <si>
    <t>west moreland road</t>
  </si>
  <si>
    <t>19090</t>
  </si>
  <si>
    <t>1634310103921657</t>
  </si>
  <si>
    <t>dewey beach</t>
  </si>
  <si>
    <t>coastal highway</t>
  </si>
  <si>
    <t>1634241345542941</t>
  </si>
  <si>
    <t>lanier road</t>
  </si>
  <si>
    <t>35758</t>
  </si>
  <si>
    <t>1634235364151952</t>
  </si>
  <si>
    <t>mount zion road</t>
  </si>
  <si>
    <t>30281</t>
  </si>
  <si>
    <t>1634245965497619</t>
  </si>
  <si>
    <t>Wings To Go Decatur Alabama</t>
  </si>
  <si>
    <t>6th avenue southeast</t>
  </si>
  <si>
    <t>35603</t>
  </si>
  <si>
    <t>1634109859410371</t>
  </si>
  <si>
    <t>Wings Wings Wings</t>
  </si>
  <si>
    <t>northwest 31st avenue</t>
  </si>
  <si>
    <t>33311</t>
  </si>
  <si>
    <t>165250222391284</t>
  </si>
  <si>
    <t>Wings Wings Wings - Astoria</t>
  </si>
  <si>
    <t>42nd street</t>
  </si>
  <si>
    <t>166783680324764</t>
  </si>
  <si>
    <t>Wings Wings Wings - Norfolk</t>
  </si>
  <si>
    <t>lisa drive</t>
  </si>
  <si>
    <t>23518</t>
  </si>
  <si>
    <t>163432741997848</t>
  </si>
  <si>
    <t>Wings World</t>
  </si>
  <si>
    <t>wings world</t>
  </si>
  <si>
    <t>twcc30af5a816d66369</t>
  </si>
  <si>
    <t>1634035874824462</t>
  </si>
  <si>
    <t>kirnwood drive</t>
  </si>
  <si>
    <t>1634239771769875</t>
  </si>
  <si>
    <t>west pleasant run road</t>
  </si>
  <si>
    <t>75134</t>
  </si>
  <si>
    <t>1659214135409767</t>
  </si>
  <si>
    <t>north liberty street</t>
  </si>
  <si>
    <t>32206</t>
  </si>
  <si>
    <t>168847691098570</t>
  </si>
  <si>
    <t>Wings World HTX</t>
  </si>
  <si>
    <t>will clayton parkway</t>
  </si>
  <si>
    <t>1634194568030172</t>
  </si>
  <si>
    <t>Wingsaholic</t>
  </si>
  <si>
    <t>1634339197868209</t>
  </si>
  <si>
    <t>Wingstop</t>
  </si>
  <si>
    <t>wingstop</t>
  </si>
  <si>
    <t>2045</t>
  </si>
  <si>
    <t>twc59f9477df7dcefc9</t>
  </si>
  <si>
    <t>south saint paul street</t>
  </si>
  <si>
    <t>1720190068624358</t>
  </si>
  <si>
    <t>Wingstop (3029 Prospect Avenue)</t>
  </si>
  <si>
    <t>64132</t>
  </si>
  <si>
    <t>1634243134850626</t>
  </si>
  <si>
    <t>Wingwah Chinese Restaurant</t>
  </si>
  <si>
    <t>prestwick drive</t>
  </si>
  <si>
    <t>29730</t>
  </si>
  <si>
    <t>1634069202914708</t>
  </si>
  <si>
    <t>Wingz</t>
  </si>
  <si>
    <t>27713</t>
  </si>
  <si>
    <t>165250253258455</t>
  </si>
  <si>
    <t>Wingzone (Houston)</t>
  </si>
  <si>
    <t>north shepherd drive</t>
  </si>
  <si>
    <t>1634459373025139</t>
  </si>
  <si>
    <t>Winnie’s Cafe</t>
  </si>
  <si>
    <t>26330</t>
  </si>
  <si>
    <t>1633935522819968</t>
  </si>
  <si>
    <t>Wise Pies</t>
  </si>
  <si>
    <t>47807</t>
  </si>
  <si>
    <t>1634208584262172</t>
  </si>
  <si>
    <t>WiseGuys Pizza South Buffalo</t>
  </si>
  <si>
    <t>seneca street</t>
  </si>
  <si>
    <t>14210</t>
  </si>
  <si>
    <t>1634338687635642</t>
  </si>
  <si>
    <t>WNB Factory</t>
  </si>
  <si>
    <t>wnb factory - wings &amp; burger</t>
  </si>
  <si>
    <t>83</t>
  </si>
  <si>
    <t>twce194ea28ca10f5c4</t>
  </si>
  <si>
    <t>scenic highway</t>
  </si>
  <si>
    <t>30078</t>
  </si>
  <si>
    <t>163423664425655</t>
  </si>
  <si>
    <t>WNB Factory - Wings &amp; Burger</t>
  </si>
  <si>
    <t>highway 20 south</t>
  </si>
  <si>
    <t>30016</t>
  </si>
  <si>
    <t>1634321820858328</t>
  </si>
  <si>
    <t>WNB Factory - Wings Burgers Tenders</t>
  </si>
  <si>
    <t>fairington parkway</t>
  </si>
  <si>
    <t>1634107555278414</t>
  </si>
  <si>
    <t>1634031259374111</t>
  </si>
  <si>
    <t>WNB Factory – Wings Burgers Tenders (Atlanta 1 - Cascade)</t>
  </si>
  <si>
    <t>fairburn road southwest</t>
  </si>
  <si>
    <t>30331</t>
  </si>
  <si>
    <t>1634191518152568</t>
  </si>
  <si>
    <t>WNB Factory – Wings Burgers Tenders (Carrolton, GA)</t>
  </si>
  <si>
    <t>1634240784145445</t>
  </si>
  <si>
    <t>WNB Factory – Wings Burgers Tenders (Ellenwood)</t>
  </si>
  <si>
    <t>fairview station</t>
  </si>
  <si>
    <t>fairview road</t>
  </si>
  <si>
    <t>30294</t>
  </si>
  <si>
    <t>1680049421847791</t>
  </si>
  <si>
    <t>WnB Factory – Wings Burgers Tenders (Montgomery, AL 2 - 7028 Atlanta Hwy)</t>
  </si>
  <si>
    <t>1634069620593135</t>
  </si>
  <si>
    <t>Wok 'n Roll</t>
  </si>
  <si>
    <t>town of vestal</t>
  </si>
  <si>
    <t>bunn hill road</t>
  </si>
  <si>
    <t>13850</t>
  </si>
  <si>
    <t>1634239131982302</t>
  </si>
  <si>
    <t>Wok ‘N Roll</t>
  </si>
  <si>
    <t>magnolia</t>
  </si>
  <si>
    <t>evesham avenue west</t>
  </si>
  <si>
    <t>08049</t>
  </si>
  <si>
    <t>164248420563918</t>
  </si>
  <si>
    <t>Wok &amp; Roll</t>
  </si>
  <si>
    <t>newport city</t>
  </si>
  <si>
    <t>05855</t>
  </si>
  <si>
    <t>1634068482702129</t>
  </si>
  <si>
    <t>1634043273555937</t>
  </si>
  <si>
    <t>sheridan drive</t>
  </si>
  <si>
    <t>1634058421922832</t>
  </si>
  <si>
    <t>providence</t>
  </si>
  <si>
    <t>pocasset avenue</t>
  </si>
  <si>
    <t>02909</t>
  </si>
  <si>
    <t>1634204629631879</t>
  </si>
  <si>
    <t>dundalk</t>
  </si>
  <si>
    <t>1634293589949367</t>
  </si>
  <si>
    <t>inman avenue</t>
  </si>
  <si>
    <t>08820</t>
  </si>
  <si>
    <t>1634223904189621</t>
  </si>
  <si>
    <t>east lake lansing road</t>
  </si>
  <si>
    <t>1634034177135389</t>
  </si>
  <si>
    <t>belfort road</t>
  </si>
  <si>
    <t>1634030617581228</t>
  </si>
  <si>
    <t>south guadalupe street</t>
  </si>
  <si>
    <t>1634238842101627</t>
  </si>
  <si>
    <t>ormond beach</t>
  </si>
  <si>
    <t>west granada boulevard</t>
  </si>
  <si>
    <t>32174</t>
  </si>
  <si>
    <t>1634186204012583</t>
  </si>
  <si>
    <t>WOK &amp; ROLL</t>
  </si>
  <si>
    <t>1634202917941594</t>
  </si>
  <si>
    <t>Wok &amp; Roll (Leland)</t>
  </si>
  <si>
    <t>leland</t>
  </si>
  <si>
    <t>olde regent way</t>
  </si>
  <si>
    <t>1634190118772758</t>
  </si>
  <si>
    <t>Wok and Roll restaurant</t>
  </si>
  <si>
    <t>1634027915497496</t>
  </si>
  <si>
    <t>Wok California</t>
  </si>
  <si>
    <t>1634224006753404</t>
  </si>
  <si>
    <t>Wok Express</t>
  </si>
  <si>
    <t>east promenade drive</t>
  </si>
  <si>
    <t>1634242481292866</t>
  </si>
  <si>
    <t>dorsett road</t>
  </si>
  <si>
    <t>63043</t>
  </si>
  <si>
    <t>1634110663159621</t>
  </si>
  <si>
    <t>albert pike road</t>
  </si>
  <si>
    <t>1634232665429302</t>
  </si>
  <si>
    <t>waterford</t>
  </si>
  <si>
    <t>hartford turnpike</t>
  </si>
  <si>
    <t>06385</t>
  </si>
  <si>
    <t>1634242656065817</t>
  </si>
  <si>
    <t>northland boulevard</t>
  </si>
  <si>
    <t>45240</t>
  </si>
  <si>
    <t>1633947354135878</t>
  </si>
  <si>
    <t>Wok Express  inside Food-4-Less Supermarket</t>
  </si>
  <si>
    <t>1634110734008604</t>
  </si>
  <si>
    <t>Wok Express (Overton Rd)</t>
  </si>
  <si>
    <t>overton road</t>
  </si>
  <si>
    <t>1634350774837851</t>
  </si>
  <si>
    <t>Wok Express Chinese Food</t>
  </si>
  <si>
    <t>parthenia street</t>
  </si>
  <si>
    <t>91343</t>
  </si>
  <si>
    <t>1634332627143708</t>
  </si>
  <si>
    <t>Wok In</t>
  </si>
  <si>
    <t>newport boulevard</t>
  </si>
  <si>
    <t>92627</t>
  </si>
  <si>
    <t>1634200682516956</t>
  </si>
  <si>
    <t>Wok Inn</t>
  </si>
  <si>
    <t>wok inn</t>
  </si>
  <si>
    <t>twcb04588ff971eb73e</t>
  </si>
  <si>
    <t>westwood loop</t>
  </si>
  <si>
    <t>78254</t>
  </si>
  <si>
    <t>1634031053255601</t>
  </si>
  <si>
    <t>grissom road</t>
  </si>
  <si>
    <t>78251</t>
  </si>
  <si>
    <t>1634208276485535</t>
  </si>
  <si>
    <t>north loop 1604 west</t>
  </si>
  <si>
    <t>1662171736498495</t>
  </si>
  <si>
    <t>us highway 281 north</t>
  </si>
  <si>
    <t>78259</t>
  </si>
  <si>
    <t>1634231727483295</t>
  </si>
  <si>
    <t>Wok Inn (9822 Potranco Rd)</t>
  </si>
  <si>
    <t>potranco road</t>
  </si>
  <si>
    <t>1634206074579762</t>
  </si>
  <si>
    <t>Wok Inn (Military)</t>
  </si>
  <si>
    <t>northwest loop 410</t>
  </si>
  <si>
    <t>1634026019444731</t>
  </si>
  <si>
    <t>Wok Inn Asian Cafe</t>
  </si>
  <si>
    <t>culebra road</t>
  </si>
  <si>
    <t>78238</t>
  </si>
  <si>
    <t>1634282765965443</t>
  </si>
  <si>
    <t>Wok N Go</t>
  </si>
  <si>
    <t>tupelo</t>
  </si>
  <si>
    <t>38804</t>
  </si>
  <si>
    <t>1634228159656923</t>
  </si>
  <si>
    <t>Wok N Roll</t>
  </si>
  <si>
    <t>south church street</t>
  </si>
  <si>
    <t>37127</t>
  </si>
  <si>
    <t>1634203099637534</t>
  </si>
  <si>
    <t>forks township</t>
  </si>
  <si>
    <t>canterbury court</t>
  </si>
  <si>
    <t>18040</t>
  </si>
  <si>
    <t>1634032058970439</t>
  </si>
  <si>
    <t>west bay drive</t>
  </si>
  <si>
    <t>1634235112247384</t>
  </si>
  <si>
    <t>orange blossom trail</t>
  </si>
  <si>
    <t>32777</t>
  </si>
  <si>
    <t>1633947066301607</t>
  </si>
  <si>
    <t>east greenville street</t>
  </si>
  <si>
    <t>1634035571674416</t>
  </si>
  <si>
    <t>warner robins</t>
  </si>
  <si>
    <t>chilton place</t>
  </si>
  <si>
    <t>31095</t>
  </si>
  <si>
    <t>1667835692414589</t>
  </si>
  <si>
    <t>1634067456504283</t>
  </si>
  <si>
    <t>man avenue</t>
  </si>
  <si>
    <t>76063</t>
  </si>
  <si>
    <t>1634272397271986</t>
  </si>
  <si>
    <t>southwest 10th street</t>
  </si>
  <si>
    <t>33442</t>
  </si>
  <si>
    <t>1634211193815744</t>
  </si>
  <si>
    <t>alafaya</t>
  </si>
  <si>
    <t>runaway court</t>
  </si>
  <si>
    <t>1687438579118729</t>
  </si>
  <si>
    <t>cr 210</t>
  </si>
  <si>
    <t>1634240311344221</t>
  </si>
  <si>
    <t>08527</t>
  </si>
  <si>
    <t>1634060916874734</t>
  </si>
  <si>
    <t>northwood drive northeast</t>
  </si>
  <si>
    <t>30342</t>
  </si>
  <si>
    <t>1634055853187647</t>
  </si>
  <si>
    <t>rosanne drive</t>
  </si>
  <si>
    <t>28504</t>
  </si>
  <si>
    <t>1634238033219819</t>
  </si>
  <si>
    <t>debarry avenue</t>
  </si>
  <si>
    <t>1634032059961769</t>
  </si>
  <si>
    <t>west round grove road</t>
  </si>
  <si>
    <t>1634210911735816</t>
  </si>
  <si>
    <t>Wok n roll</t>
  </si>
  <si>
    <t>ames</t>
  </si>
  <si>
    <t>welch avenue</t>
  </si>
  <si>
    <t>50014</t>
  </si>
  <si>
    <t>1634035155175631</t>
  </si>
  <si>
    <t>southwest 34th street</t>
  </si>
  <si>
    <t>32608</t>
  </si>
  <si>
    <t>1634234286657914</t>
  </si>
  <si>
    <t>Wok n Roll</t>
  </si>
  <si>
    <t>san jose place</t>
  </si>
  <si>
    <t>32257</t>
  </si>
  <si>
    <t>1633949520716674</t>
  </si>
  <si>
    <t>nexton square drive</t>
  </si>
  <si>
    <t>1687437606691856</t>
  </si>
  <si>
    <t>desloge</t>
  </si>
  <si>
    <t>63601</t>
  </si>
  <si>
    <t>1634034925761618</t>
  </si>
  <si>
    <t>outer drive</t>
  </si>
  <si>
    <t>62959</t>
  </si>
  <si>
    <t>1634067503865521</t>
  </si>
  <si>
    <t>southeast 15th place</t>
  </si>
  <si>
    <t>34471</t>
  </si>
  <si>
    <t>1634237977438968</t>
  </si>
  <si>
    <t>merrill road</t>
  </si>
  <si>
    <t>32277</t>
  </si>
  <si>
    <t>1634238125331568</t>
  </si>
  <si>
    <t>port orange</t>
  </si>
  <si>
    <t>south clyde morris boulevard</t>
  </si>
  <si>
    <t>32129</t>
  </si>
  <si>
    <t>1634062259636475</t>
  </si>
  <si>
    <t>valleydale road</t>
  </si>
  <si>
    <t>35261</t>
  </si>
  <si>
    <t>1714668093057376</t>
  </si>
  <si>
    <t>eagle pass</t>
  </si>
  <si>
    <t>north ceylon street</t>
  </si>
  <si>
    <t>78852</t>
  </si>
  <si>
    <t>163406183074420</t>
  </si>
  <si>
    <t>west edgewood drive</t>
  </si>
  <si>
    <t>35630</t>
  </si>
  <si>
    <t>1634330909156644</t>
  </si>
  <si>
    <t>greenwich township</t>
  </si>
  <si>
    <t>cr 519</t>
  </si>
  <si>
    <t>08865</t>
  </si>
  <si>
    <t>1634061270879341</t>
  </si>
  <si>
    <t>grapevine</t>
  </si>
  <si>
    <t>hall johnson road</t>
  </si>
  <si>
    <t>76051</t>
  </si>
  <si>
    <t>1634191351728654</t>
  </si>
  <si>
    <t>rutgers road</t>
  </si>
  <si>
    <t>32218</t>
  </si>
  <si>
    <t>1634057690743218</t>
  </si>
  <si>
    <t>Wok N Roll (3033 Monument Rd)</t>
  </si>
  <si>
    <t>monument road</t>
  </si>
  <si>
    <t>163410622531198</t>
  </si>
  <si>
    <t>Wok n Roll (Argyle Forest Blvd C-13)</t>
  </si>
  <si>
    <t>merchants gate drive</t>
  </si>
  <si>
    <t>1634206794685555</t>
  </si>
  <si>
    <t>Wok N' Roll (St. Petersburg)</t>
  </si>
  <si>
    <t>1634224862473332</t>
  </si>
  <si>
    <t>Wok of China</t>
  </si>
  <si>
    <t>glencrossing way</t>
  </si>
  <si>
    <t>45238</t>
  </si>
  <si>
    <t>1634073120979557</t>
  </si>
  <si>
    <t>Wok Street</t>
  </si>
  <si>
    <t>south buckner boulevard</t>
  </si>
  <si>
    <t>75227</t>
  </si>
  <si>
    <t>1690872473516812</t>
  </si>
  <si>
    <t>Wok to Go</t>
  </si>
  <si>
    <t>weston</t>
  </si>
  <si>
    <t>saddle club road</t>
  </si>
  <si>
    <t>33327</t>
  </si>
  <si>
    <t>1634233548984208</t>
  </si>
  <si>
    <t>Wok-N-Roll</t>
  </si>
  <si>
    <t>albert lea</t>
  </si>
  <si>
    <t>hendrickson road</t>
  </si>
  <si>
    <t>56007</t>
  </si>
  <si>
    <t>163410613032890</t>
  </si>
  <si>
    <t>ximeno avenue</t>
  </si>
  <si>
    <t>1634233207341545</t>
  </si>
  <si>
    <t>Wok-N-Roll of Clearwater (Clearwater)</t>
  </si>
  <si>
    <t>safety harbor</t>
  </si>
  <si>
    <t>34695</t>
  </si>
  <si>
    <t>163420672597837</t>
  </si>
  <si>
    <t>Wokamole Healthy Cuisine</t>
  </si>
  <si>
    <t>east 29th street</t>
  </si>
  <si>
    <t>77802</t>
  </si>
  <si>
    <t>1634045243506956</t>
  </si>
  <si>
    <t>Wokcano</t>
  </si>
  <si>
    <t>wokcano</t>
  </si>
  <si>
    <t>twc406d5b0d1e30842d</t>
  </si>
  <si>
    <t>sepulveda boulevard</t>
  </si>
  <si>
    <t>1634200772935127</t>
  </si>
  <si>
    <t>mcbean parkway</t>
  </si>
  <si>
    <t>91355</t>
  </si>
  <si>
    <t>1634024408971815</t>
  </si>
  <si>
    <t>the village walk</t>
  </si>
  <si>
    <t>91367</t>
  </si>
  <si>
    <t>1634072285492392</t>
  </si>
  <si>
    <t>Wokcano (DTLA)</t>
  </si>
  <si>
    <t>1634236947335937</t>
  </si>
  <si>
    <t>Wolfies</t>
  </si>
  <si>
    <t>wolfies</t>
  </si>
  <si>
    <t>twcebea5c86235451cf</t>
  </si>
  <si>
    <t>tomball parkway</t>
  </si>
  <si>
    <t>1634192768751646</t>
  </si>
  <si>
    <t>Wonder Bagels</t>
  </si>
  <si>
    <t>wonder bagels</t>
  </si>
  <si>
    <t>twcaae64df5455ce0a4</t>
  </si>
  <si>
    <t>1634233450956504</t>
  </si>
  <si>
    <t>sip avenue</t>
  </si>
  <si>
    <t>1634293227828148</t>
  </si>
  <si>
    <t>jersey avenue</t>
  </si>
  <si>
    <t>1634325622307303</t>
  </si>
  <si>
    <t>1634458783535605</t>
  </si>
  <si>
    <t>Wonder Bagels (Bergen Ave)</t>
  </si>
  <si>
    <t>1634204133076271</t>
  </si>
  <si>
    <t>Wonder Bagels (Danforth Ave)</t>
  </si>
  <si>
    <t>danforth avenue</t>
  </si>
  <si>
    <t>1634069953647296</t>
  </si>
  <si>
    <t>Wonder Bar</t>
  </si>
  <si>
    <t>asbury park</t>
  </si>
  <si>
    <t>07712</t>
  </si>
  <si>
    <t>1634061752018658</t>
  </si>
  <si>
    <t>85122</t>
  </si>
  <si>
    <t>1634244487896212</t>
  </si>
  <si>
    <t>Wong's Chinese Restaurant</t>
  </si>
  <si>
    <t>wilsonville</t>
  </si>
  <si>
    <t>southwest wilsonville road</t>
  </si>
  <si>
    <t>97070</t>
  </si>
  <si>
    <t>1634034725216257</t>
  </si>
  <si>
    <t>Wong’s Chinese Restaurant  (Coral Springs)</t>
  </si>
  <si>
    <t>west sample road</t>
  </si>
  <si>
    <t>33065</t>
  </si>
  <si>
    <t>1634187986509388</t>
  </si>
  <si>
    <t>Wong's Garden</t>
  </si>
  <si>
    <t>southeast woodstock boulevard</t>
  </si>
  <si>
    <t>1634035512876902</t>
  </si>
  <si>
    <t>saint clair shores</t>
  </si>
  <si>
    <t>harper avenue</t>
  </si>
  <si>
    <t>48080</t>
  </si>
  <si>
    <t>1634064269323124</t>
  </si>
  <si>
    <t>Wong's Takeout Restaurant</t>
  </si>
  <si>
    <t>1634238093249207</t>
  </si>
  <si>
    <t>Wong's Wok</t>
  </si>
  <si>
    <t>1634034178241891</t>
  </si>
  <si>
    <t>Wong's Wok Chinese Kitchen</t>
  </si>
  <si>
    <t>south verdugo road</t>
  </si>
  <si>
    <t>91206</t>
  </si>
  <si>
    <t>1634028050382928</t>
  </si>
  <si>
    <t>WONGS GARDEN</t>
  </si>
  <si>
    <t>southeast oak street</t>
  </si>
  <si>
    <t>1634194830724896</t>
  </si>
  <si>
    <t>Wongs Wok Silver Lake</t>
  </si>
  <si>
    <t>silver ridge avenue</t>
  </si>
  <si>
    <t>90039</t>
  </si>
  <si>
    <t>1634188770575705</t>
  </si>
  <si>
    <t>Wood Ranch BBQ &amp; Grill (Valencia)</t>
  </si>
  <si>
    <t>wood ranch</t>
  </si>
  <si>
    <t>twc97cd95963e93daa1</t>
  </si>
  <si>
    <t>stevenson ranch</t>
  </si>
  <si>
    <t>the old road</t>
  </si>
  <si>
    <t>91381</t>
  </si>
  <si>
    <t>1634236275479595</t>
  </si>
  <si>
    <t>Woods Coffee</t>
  </si>
  <si>
    <t>woods coffee</t>
  </si>
  <si>
    <t>23</t>
  </si>
  <si>
    <t>twc51d23cbbcd411a3b</t>
  </si>
  <si>
    <t>1634035210865506</t>
  </si>
  <si>
    <t>howe place</t>
  </si>
  <si>
    <t>16344579626641</t>
  </si>
  <si>
    <t>Woody's Wings LLC</t>
  </si>
  <si>
    <t>westerleigh road</t>
  </si>
  <si>
    <t>06515</t>
  </si>
  <si>
    <t>1634341010567258</t>
  </si>
  <si>
    <t>Woofers Hot Dogs (1505 Aviation Blvd)</t>
  </si>
  <si>
    <t>aviation boulevard</t>
  </si>
  <si>
    <t>1634341447755938</t>
  </si>
  <si>
    <t>Woofers Hot Dogs (Wilshire Blvd)</t>
  </si>
  <si>
    <t>south gramercy place</t>
  </si>
  <si>
    <t>1634454054584391</t>
  </si>
  <si>
    <t>Wool Um Ma Restaurant</t>
  </si>
  <si>
    <t>1634108922772488</t>
  </si>
  <si>
    <t>WOOPS MACARONS</t>
  </si>
  <si>
    <t>woops! macarons (cherry hill)</t>
  </si>
  <si>
    <t>twc63e5779113917110</t>
  </si>
  <si>
    <t>mills circle</t>
  </si>
  <si>
    <t>1634186260671753</t>
  </si>
  <si>
    <t>Woops! French Macarons</t>
  </si>
  <si>
    <t>northwest expressway</t>
  </si>
  <si>
    <t>73112</t>
  </si>
  <si>
    <t>1634110207455477</t>
  </si>
  <si>
    <t>Woops! Macarons (Jersey Gardens)</t>
  </si>
  <si>
    <t>jersey gardens boulevard</t>
  </si>
  <si>
    <t>1634073117350788</t>
  </si>
  <si>
    <t>Woops! Macarons &amp; Gifts (Walt Whitman Mall)</t>
  </si>
  <si>
    <t>south huntington</t>
  </si>
  <si>
    <t>11746</t>
  </si>
  <si>
    <t>1667835130454563</t>
  </si>
  <si>
    <t>Woori Wangmandoo</t>
  </si>
  <si>
    <t>palisades park</t>
  </si>
  <si>
    <t>07650</t>
  </si>
  <si>
    <t>1634047151347748</t>
  </si>
  <si>
    <t>World Buffet</t>
  </si>
  <si>
    <t>buffet restaurant</t>
  </si>
  <si>
    <t>galesburg</t>
  </si>
  <si>
    <t>south mall drive</t>
  </si>
  <si>
    <t>61401</t>
  </si>
  <si>
    <t>1635846842790201</t>
  </si>
  <si>
    <t>16424962496079</t>
  </si>
  <si>
    <t>World Fresh Food Hall</t>
  </si>
  <si>
    <t>earlywine trail</t>
  </si>
  <si>
    <t>166783791404184</t>
  </si>
  <si>
    <t>World Wrapps</t>
  </si>
  <si>
    <t>world wrapps</t>
  </si>
  <si>
    <t>twc4f667b2aad9b4950</t>
  </si>
  <si>
    <t>campbell</t>
  </si>
  <si>
    <t>campisi way</t>
  </si>
  <si>
    <t>95008</t>
  </si>
  <si>
    <t>1634476572845129</t>
  </si>
  <si>
    <t>Wow Bao</t>
  </si>
  <si>
    <t>wow bao</t>
  </si>
  <si>
    <t>twc2705dac9a440c628</t>
  </si>
  <si>
    <t>hospitality lane</t>
  </si>
  <si>
    <t>1635979284599931</t>
  </si>
  <si>
    <t>Wow Bao - (Inside Social Chicken)</t>
  </si>
  <si>
    <t>1641117282901107</t>
  </si>
  <si>
    <t>WOW Bento &amp; Roll</t>
  </si>
  <si>
    <t>riverside drive</t>
  </si>
  <si>
    <t>91423</t>
  </si>
  <si>
    <t>1633961142083652</t>
  </si>
  <si>
    <t>Wow Wow Hawaiian Lemonade</t>
  </si>
  <si>
    <t>wow wow lemonade maui</t>
  </si>
  <si>
    <t>twc43e889e8e6d8af92</t>
  </si>
  <si>
    <t>south 48th street</t>
  </si>
  <si>
    <t>1669638996074689</t>
  </si>
  <si>
    <t>lakewood ranch</t>
  </si>
  <si>
    <t>fruitville commons boulevard</t>
  </si>
  <si>
    <t>1669582962561772</t>
  </si>
  <si>
    <t>oro valley</t>
  </si>
  <si>
    <t>north oracle road</t>
  </si>
  <si>
    <t>1634038262505244</t>
  </si>
  <si>
    <t>Wow Wow Hawaiian Lemonade (Scottsdale)</t>
  </si>
  <si>
    <t>east greenway parkway</t>
  </si>
  <si>
    <t>85254</t>
  </si>
  <si>
    <t>1669640639846246</t>
  </si>
  <si>
    <t>Wow Wow Lemonade East Serene</t>
  </si>
  <si>
    <t>east serene avenue</t>
  </si>
  <si>
    <t>1634226208773914</t>
  </si>
  <si>
    <t>Wrap Nation</t>
  </si>
  <si>
    <t>1634335043168683</t>
  </si>
  <si>
    <t>Wu's House</t>
  </si>
  <si>
    <t>wu's house</t>
  </si>
  <si>
    <t>twc817f2870d341d2c3</t>
  </si>
  <si>
    <t>east 81st avenue</t>
  </si>
  <si>
    <t>168743886433444</t>
  </si>
  <si>
    <t>Wushiland Boba</t>
  </si>
  <si>
    <t>wushiland boba</t>
  </si>
  <si>
    <t>twca3d62fcbee84784f</t>
  </si>
  <si>
    <t>1634356583009958</t>
  </si>
  <si>
    <t>towne center plaza</t>
  </si>
  <si>
    <t>1704316790805973</t>
  </si>
  <si>
    <t>taiwanese restaurant</t>
  </si>
  <si>
    <t>1714661662576246</t>
  </si>
  <si>
    <t>north state college boulevard</t>
  </si>
  <si>
    <t>92831</t>
  </si>
  <si>
    <t>1634454686527924</t>
  </si>
  <si>
    <t>Wushiland Boba - San Gabriel</t>
  </si>
  <si>
    <t>commercial center</t>
  </si>
  <si>
    <t>1634475217410378</t>
  </si>
  <si>
    <t>Wushiland Boba - The shops at Santa Anita</t>
  </si>
  <si>
    <t>1667842243019692</t>
  </si>
  <si>
    <t>Wushiland Boba Wcc</t>
  </si>
  <si>
    <t>avenue of the stars</t>
  </si>
  <si>
    <t>1701277137916599</t>
  </si>
  <si>
    <t>Wushiland Boba-Cerritos</t>
  </si>
  <si>
    <t>183rd street</t>
  </si>
  <si>
    <t>1634068506728733</t>
  </si>
  <si>
    <t>Wynwood Parlor - Oasis Bar</t>
  </si>
  <si>
    <t>caterer</t>
  </si>
  <si>
    <t>north bayshore drive</t>
  </si>
  <si>
    <t>33132</t>
  </si>
  <si>
    <t>1659201443570299</t>
  </si>
  <si>
    <t>X Lefty's Cheesesteaks (Battle Creek)</t>
  </si>
  <si>
    <t>lefty's cheesesteaks, burgers, &amp; wings</t>
  </si>
  <si>
    <t>twcc484863378a56118</t>
  </si>
  <si>
    <t>1672070668199349</t>
  </si>
  <si>
    <t>XENiA Mediterranean Kitchen</t>
  </si>
  <si>
    <t>xenia mediterranean kitchen</t>
  </si>
  <si>
    <t>twc64fa939ad95d3bbd</t>
  </si>
  <si>
    <t>1687437566634854</t>
  </si>
  <si>
    <t>Xi Jiang Qian Hu Noodle (贵州苗家粉面）</t>
  </si>
  <si>
    <t>41st road</t>
  </si>
  <si>
    <t>11355</t>
  </si>
  <si>
    <t>1634468923742648</t>
  </si>
  <si>
    <t>Xi'an Famous Foods 西安名吃 | Downtown Brooklyn</t>
  </si>
  <si>
    <t>xi'an famous foods 西安名吃</t>
  </si>
  <si>
    <t>twc8d74b6ef71fe5f2f</t>
  </si>
  <si>
    <t>willoughby street</t>
  </si>
  <si>
    <t>1669636460033481</t>
  </si>
  <si>
    <t>Xi'an Famous Foods 西安名吃 | Hunter's Point LIC</t>
  </si>
  <si>
    <t>1634043314637465</t>
  </si>
  <si>
    <t>Xi'an Famous Foods 西安名吃 | Upper East Side</t>
  </si>
  <si>
    <t>east 78th street</t>
  </si>
  <si>
    <t>10075</t>
  </si>
  <si>
    <t>16339464203568</t>
  </si>
  <si>
    <t>Xian Famous Foods 西安名吃</t>
  </si>
  <si>
    <t>1634283311726323</t>
  </si>
  <si>
    <t>Xiao Long Bao</t>
  </si>
  <si>
    <t>clement street</t>
  </si>
  <si>
    <t>1634233574150653</t>
  </si>
  <si>
    <t>Xifu Food</t>
  </si>
  <si>
    <t>1669643721000389</t>
  </si>
  <si>
    <t>Xing Fu Tang</t>
  </si>
  <si>
    <t>xing fu tang</t>
  </si>
  <si>
    <t>twc0fcca343468772c8</t>
  </si>
  <si>
    <t>north dobson road</t>
  </si>
  <si>
    <t>85201</t>
  </si>
  <si>
    <t>1667842130656173</t>
  </si>
  <si>
    <t>4th avenue cycletrack</t>
  </si>
  <si>
    <t>98181</t>
  </si>
  <si>
    <t>1675547761420104</t>
  </si>
  <si>
    <t>900 south</t>
  </si>
  <si>
    <t>84102</t>
  </si>
  <si>
    <t>1683035761419582</t>
  </si>
  <si>
    <t>XING FU TANG</t>
  </si>
  <si>
    <t>hudson boulevard east</t>
  </si>
  <si>
    <t>163418651169487</t>
  </si>
  <si>
    <t>Xtreme Wings</t>
  </si>
  <si>
    <t>jamacha road</t>
  </si>
  <si>
    <t>92019</t>
  </si>
  <si>
    <t>1634029631693425</t>
  </si>
  <si>
    <t>Xtrordinary Pizza</t>
  </si>
  <si>
    <t>southeastern avenue</t>
  </si>
  <si>
    <t>46239</t>
  </si>
  <si>
    <t>1636529525008868</t>
  </si>
  <si>
    <t>Yaad Man Restaurant &amp; Grill</t>
  </si>
  <si>
    <t>mount holly township</t>
  </si>
  <si>
    <t>brainerd street</t>
  </si>
  <si>
    <t>08060</t>
  </si>
  <si>
    <t>1699184828124947</t>
  </si>
  <si>
    <t>Yagoot</t>
  </si>
  <si>
    <t>yagööt</t>
  </si>
  <si>
    <t>twcec3343526e331010</t>
  </si>
  <si>
    <t>northeast expressway</t>
  </si>
  <si>
    <t>1634244502077617</t>
  </si>
  <si>
    <t>Yakima Thai Cuisine</t>
  </si>
  <si>
    <t>east yakima avenue</t>
  </si>
  <si>
    <t>1634105827188884</t>
  </si>
  <si>
    <t>Yama</t>
  </si>
  <si>
    <t>irving place</t>
  </si>
  <si>
    <t>163402886276196</t>
  </si>
  <si>
    <t>Yama Restaurant</t>
  </si>
  <si>
    <t>south main avenue</t>
  </si>
  <si>
    <t>1636149298082137</t>
  </si>
  <si>
    <t>Yama Sushi</t>
  </si>
  <si>
    <t>holloway avenue</t>
  </si>
  <si>
    <t>1634070510503804</t>
  </si>
  <si>
    <t>Yamachen's Sushi</t>
  </si>
  <si>
    <t>22031</t>
  </si>
  <si>
    <t>1656162554475547</t>
  </si>
  <si>
    <t>YamaChen's Sushi</t>
  </si>
  <si>
    <t>leesburg pike</t>
  </si>
  <si>
    <t>1634057779116446</t>
  </si>
  <si>
    <t>independence boulevard</t>
  </si>
  <si>
    <t>23455</t>
  </si>
  <si>
    <t>1634205895253667</t>
  </si>
  <si>
    <t>north mall drive</t>
  </si>
  <si>
    <t>1634244340430582</t>
  </si>
  <si>
    <t>princess anne road</t>
  </si>
  <si>
    <t>1634043806423389</t>
  </si>
  <si>
    <t>chesapeake</t>
  </si>
  <si>
    <t>cedar road</t>
  </si>
  <si>
    <t>23323</t>
  </si>
  <si>
    <t>166216959980319</t>
  </si>
  <si>
    <t>Yamato</t>
  </si>
  <si>
    <t>brenwood street</t>
  </si>
  <si>
    <t>1634204711091821</t>
  </si>
  <si>
    <t>37160</t>
  </si>
  <si>
    <t>1634041457771808</t>
  </si>
  <si>
    <t>charlestown</t>
  </si>
  <si>
    <t>47111</t>
  </si>
  <si>
    <t>1634241215392472</t>
  </si>
  <si>
    <t>fort avenue</t>
  </si>
  <si>
    <t>24506</t>
  </si>
  <si>
    <t>1634064997760299</t>
  </si>
  <si>
    <t>Yamato Express of Gastonia</t>
  </si>
  <si>
    <t>gastonia</t>
  </si>
  <si>
    <t>west franklin boulevard</t>
  </si>
  <si>
    <t>28052</t>
  </si>
  <si>
    <t>1634474372752525</t>
  </si>
  <si>
    <t>Yamato Hibachi &amp; Sushi</t>
  </si>
  <si>
    <t>75766</t>
  </si>
  <si>
    <t>1634229707055242</t>
  </si>
  <si>
    <t>brockton</t>
  </si>
  <si>
    <t>westgate drive</t>
  </si>
  <si>
    <t>03201</t>
  </si>
  <si>
    <t>1634055837293997</t>
  </si>
  <si>
    <t>Yamato Hibachi &amp; Sushi Bar - Tyler</t>
  </si>
  <si>
    <t>west southwest loop 323</t>
  </si>
  <si>
    <t>1634206248378835</t>
  </si>
  <si>
    <t>Yamato Japanese Restaurant</t>
  </si>
  <si>
    <t>east grant road</t>
  </si>
  <si>
    <t>1634069197490298</t>
  </si>
  <si>
    <t>samet drive</t>
  </si>
  <si>
    <t>27282</t>
  </si>
  <si>
    <t>163404389169832</t>
  </si>
  <si>
    <t>chiswick road</t>
  </si>
  <si>
    <t>1634237478115931</t>
  </si>
  <si>
    <t>galveston</t>
  </si>
  <si>
    <t>77551</t>
  </si>
  <si>
    <t>1634238599886781</t>
  </si>
  <si>
    <t>84097</t>
  </si>
  <si>
    <t>1634227683808437</t>
  </si>
  <si>
    <t>commonwealth boulevard</t>
  </si>
  <si>
    <t>24115</t>
  </si>
  <si>
    <t>1652474040720299</t>
  </si>
  <si>
    <t>YAMATO JAPANESE STEAK HOUSE</t>
  </si>
  <si>
    <t>rhea county highway</t>
  </si>
  <si>
    <t>37321</t>
  </si>
  <si>
    <t>1634474632816155</t>
  </si>
  <si>
    <t>Yamato Japanese steak house</t>
  </si>
  <si>
    <t>west point</t>
  </si>
  <si>
    <t>us highway 45 alternate</t>
  </si>
  <si>
    <t>39773</t>
  </si>
  <si>
    <t>1634254675960234</t>
  </si>
  <si>
    <t>Yamato Japanese Steak House</t>
  </si>
  <si>
    <t>west reelfoot avenue</t>
  </si>
  <si>
    <t>1634237363105781</t>
  </si>
  <si>
    <t>Yamato Japanese Steakhouse</t>
  </si>
  <si>
    <t>taunton</t>
  </si>
  <si>
    <t>winthrop street</t>
  </si>
  <si>
    <t>02780</t>
  </si>
  <si>
    <t>1634191583206319</t>
  </si>
  <si>
    <t>47542</t>
  </si>
  <si>
    <t>1634072288723577</t>
  </si>
  <si>
    <t>centralia</t>
  </si>
  <si>
    <t>jolliff bridge road</t>
  </si>
  <si>
    <t>62801</t>
  </si>
  <si>
    <t>163429925457441</t>
  </si>
  <si>
    <t>north jackson street</t>
  </si>
  <si>
    <t>37360</t>
  </si>
  <si>
    <t>1634028072308397</t>
  </si>
  <si>
    <t>1634028437449697</t>
  </si>
  <si>
    <t>45662</t>
  </si>
  <si>
    <t>1634235418661338</t>
  </si>
  <si>
    <t>johnson city</t>
  </si>
  <si>
    <t>north state of franklin road</t>
  </si>
  <si>
    <t>37604</t>
  </si>
  <si>
    <t>1634105490035113</t>
  </si>
  <si>
    <t>Yamato Marysville</t>
  </si>
  <si>
    <t>marysville</t>
  </si>
  <si>
    <t>colemans crossing boulevard</t>
  </si>
  <si>
    <t>43040</t>
  </si>
  <si>
    <t>1634194306662236</t>
  </si>
  <si>
    <t>Yamato New Albany</t>
  </si>
  <si>
    <t>green valley road</t>
  </si>
  <si>
    <t>47150</t>
  </si>
  <si>
    <t>1634238172090595</t>
  </si>
  <si>
    <t>Yamato Restaurant</t>
  </si>
  <si>
    <t>163428506596858</t>
  </si>
  <si>
    <t>Yamato Steak house wilmington 45177</t>
  </si>
  <si>
    <t>rombach avenue</t>
  </si>
  <si>
    <t>163423617532132</t>
  </si>
  <si>
    <t>Yamato Steakhouse Of Japan</t>
  </si>
  <si>
    <t>perry township</t>
  </si>
  <si>
    <t>harding highway</t>
  </si>
  <si>
    <t>45804</t>
  </si>
  <si>
    <t>1634031970243248</t>
  </si>
  <si>
    <t>Yamato Sushi &amp; Habachi</t>
  </si>
  <si>
    <t>st. john</t>
  </si>
  <si>
    <t>patterson street</t>
  </si>
  <si>
    <t>1634037326752222</t>
  </si>
  <si>
    <t>Yamato's Steakhouse of Japan</t>
  </si>
  <si>
    <t>east center street</t>
  </si>
  <si>
    <t>46580</t>
  </si>
  <si>
    <t>1634471450196829</t>
  </si>
  <si>
    <t>YAMI YUMMY OGDEN KS &amp; Fritanga Nicaraguense</t>
  </si>
  <si>
    <t>riley avenue</t>
  </si>
  <si>
    <t>66517</t>
  </si>
  <si>
    <t>1634036368599878</t>
  </si>
  <si>
    <t>Yan's Chinese Food</t>
  </si>
  <si>
    <t>85037</t>
  </si>
  <si>
    <t>1634058929325751</t>
  </si>
  <si>
    <t>Yang Ming Garden Chinese Cuisine</t>
  </si>
  <si>
    <t>santiago boulevard</t>
  </si>
  <si>
    <t>92861</t>
  </si>
  <si>
    <t>1652631300680668</t>
  </si>
  <si>
    <t>Yang’s Braised Chicken Rice Laguna Niguel</t>
  </si>
  <si>
    <t>laguna niguel</t>
  </si>
  <si>
    <t>golden lantern street</t>
  </si>
  <si>
    <t>92677</t>
  </si>
  <si>
    <t>1669640519861594</t>
  </si>
  <si>
    <t>Yang's Braised Chicken Rice, Cupertino</t>
  </si>
  <si>
    <t>1636524876459602</t>
  </si>
  <si>
    <t>Yao Yao</t>
  </si>
  <si>
    <t>west cermak road</t>
  </si>
  <si>
    <t>1634056410871753</t>
  </si>
  <si>
    <t>Yard House</t>
  </si>
  <si>
    <t>yard house</t>
  </si>
  <si>
    <t>86</t>
  </si>
  <si>
    <t>twced338c1160b4f4b7</t>
  </si>
  <si>
    <t>163401082116059</t>
  </si>
  <si>
    <t>89111</t>
  </si>
  <si>
    <t>1636524650141663</t>
  </si>
  <si>
    <t>163420945618974</t>
  </si>
  <si>
    <t>south figueroa street</t>
  </si>
  <si>
    <t>1701276904277643</t>
  </si>
  <si>
    <t>Yatai Restaurant</t>
  </si>
  <si>
    <t>east clark street</t>
  </si>
  <si>
    <t>61820</t>
  </si>
  <si>
    <t>16342324412761</t>
  </si>
  <si>
    <t>Yats</t>
  </si>
  <si>
    <t>yats</t>
  </si>
  <si>
    <t>twc70ab7088d17d82c1</t>
  </si>
  <si>
    <t>avon village drive</t>
  </si>
  <si>
    <t>163423972145718</t>
  </si>
  <si>
    <t>town center boulevard</t>
  </si>
  <si>
    <t>1634211280051756</t>
  </si>
  <si>
    <t>Yats (Franklin)</t>
  </si>
  <si>
    <t>cool springs boulevard</t>
  </si>
  <si>
    <t>1634109190850502</t>
  </si>
  <si>
    <t>Yats Columbus</t>
  </si>
  <si>
    <t>47201</t>
  </si>
  <si>
    <t>163420989812529</t>
  </si>
  <si>
    <t>Yaya Tea</t>
  </si>
  <si>
    <t>yaya tea</t>
  </si>
  <si>
    <t>twcdfd0578c9266f0ba</t>
  </si>
  <si>
    <t>taylor street</t>
  </si>
  <si>
    <t>27701</t>
  </si>
  <si>
    <t>1634240346860873</t>
  </si>
  <si>
    <t>chapel hill</t>
  </si>
  <si>
    <t>east franklin street</t>
  </si>
  <si>
    <t>27514</t>
  </si>
  <si>
    <t>1634065160888875</t>
  </si>
  <si>
    <t>1680048044359416</t>
  </si>
  <si>
    <t>Yaya Tea - Flushing</t>
  </si>
  <si>
    <t>163423764533979</t>
  </si>
  <si>
    <t>Yaya Tea Brooklyn</t>
  </si>
  <si>
    <t>86th street</t>
  </si>
  <si>
    <t>1634223317008679</t>
  </si>
  <si>
    <t>Yaya Tea Elmhurst</t>
  </si>
  <si>
    <t>1634244574071921</t>
  </si>
  <si>
    <t>Yaya Tea Garden - Gramercy</t>
  </si>
  <si>
    <t>1634044387659944</t>
  </si>
  <si>
    <t>Yaya Tea GRAND</t>
  </si>
  <si>
    <t>1675549047974668</t>
  </si>
  <si>
    <t>Yaya Tea Hicksville</t>
  </si>
  <si>
    <t>11753</t>
  </si>
  <si>
    <t>163418840360226</t>
  </si>
  <si>
    <t>Yaya Tea Newark</t>
  </si>
  <si>
    <t>07103</t>
  </si>
  <si>
    <t>1634288361983172</t>
  </si>
  <si>
    <t>YaYa's Flame Broiled Chicken (Clearwater)</t>
  </si>
  <si>
    <t>yaya's flame broiled chicken</t>
  </si>
  <si>
    <t>twcbcc763761373af25</t>
  </si>
  <si>
    <t>us 19 north</t>
  </si>
  <si>
    <t>33736</t>
  </si>
  <si>
    <t>1634041763952307</t>
  </si>
  <si>
    <t>Yellow Basket</t>
  </si>
  <si>
    <t>east 223rd street</t>
  </si>
  <si>
    <t>90745</t>
  </si>
  <si>
    <t>1633947583701915</t>
  </si>
  <si>
    <t>Yellow Deli</t>
  </si>
  <si>
    <t>the yellow deli</t>
  </si>
  <si>
    <t>twc5c4592f9ec91c1d6</t>
  </si>
  <si>
    <t>city of oneonta</t>
  </si>
  <si>
    <t>1636526692325398</t>
  </si>
  <si>
    <t>Yellow Moto Pizzeria</t>
  </si>
  <si>
    <t>1634056618298976</t>
  </si>
  <si>
    <t>Yellow Rose</t>
  </si>
  <si>
    <t>78757</t>
  </si>
  <si>
    <t>1634240753328361</t>
  </si>
  <si>
    <t>Yellow Vase</t>
  </si>
  <si>
    <t>yellow vase</t>
  </si>
  <si>
    <t>twcc6ee6383ba87ea44</t>
  </si>
  <si>
    <t>rancho palos verdes</t>
  </si>
  <si>
    <t>palos verdes drive west</t>
  </si>
  <si>
    <t>90275</t>
  </si>
  <si>
    <t>1634228985616785</t>
  </si>
  <si>
    <t>Yetgol Old Village Korean BBQ / All You Can Eat</t>
  </si>
  <si>
    <t>1634071363705891</t>
  </si>
  <si>
    <t>Yi Fang Taiwan Fruit Tea</t>
  </si>
  <si>
    <t>southeast ellis street</t>
  </si>
  <si>
    <t>1652522791018666</t>
  </si>
  <si>
    <t>airport drive</t>
  </si>
  <si>
    <t>90717</t>
  </si>
  <si>
    <t>1636574237339259</t>
  </si>
  <si>
    <t>newbury street</t>
  </si>
  <si>
    <t>1685632829145106</t>
  </si>
  <si>
    <t>south middle neck road</t>
  </si>
  <si>
    <t>1691152450663308</t>
  </si>
  <si>
    <t>west duarte road</t>
  </si>
  <si>
    <t>1667837851078552</t>
  </si>
  <si>
    <t>1634242989925988</t>
  </si>
  <si>
    <t>Yi Fang Taiwan Fruit Tea  (Lexington)</t>
  </si>
  <si>
    <t>1667840435866129</t>
  </si>
  <si>
    <t>Yi Fang Taiwan Fruit Tea (Kirkland)</t>
  </si>
  <si>
    <t>kirkland</t>
  </si>
  <si>
    <t>kirkland avenue</t>
  </si>
  <si>
    <t>98033</t>
  </si>
  <si>
    <t>1634334407378726</t>
  </si>
  <si>
    <t>Yi Fang Taiwan Fruit Tea (Milpitas)</t>
  </si>
  <si>
    <t>1634228271000942</t>
  </si>
  <si>
    <t>Yiassoo Restaurant</t>
  </si>
  <si>
    <t>south de anza boulevard</t>
  </si>
  <si>
    <t>1634202923119557</t>
  </si>
  <si>
    <t>YiaYia’s Cafe</t>
  </si>
  <si>
    <t>south vine street</t>
  </si>
  <si>
    <t>1636488431808387</t>
  </si>
  <si>
    <t>YiFang Taiwan Fruit Tea</t>
  </si>
  <si>
    <t>58th street</t>
  </si>
  <si>
    <t>1634029250107226</t>
  </si>
  <si>
    <t>Yifang Taiwan Fruit Tea</t>
  </si>
  <si>
    <t>south king street</t>
  </si>
  <si>
    <t>1636165081893842</t>
  </si>
  <si>
    <t>1634188738175423</t>
  </si>
  <si>
    <t>161st avenue northeast</t>
  </si>
  <si>
    <t>1634323757923989</t>
  </si>
  <si>
    <t>Yifang Taiwan Fruit Tea - San Gabriel, CA</t>
  </si>
  <si>
    <t>east valley boulevard</t>
  </si>
  <si>
    <t>1634071585871422</t>
  </si>
  <si>
    <t>YiFang Taiwan Fruit Tea (Fremont)</t>
  </si>
  <si>
    <t>1634243033601104</t>
  </si>
  <si>
    <t>Yifang Taiwan Fruit Tea (Koreatown)</t>
  </si>
  <si>
    <t>1656157163047593</t>
  </si>
  <si>
    <t>Yifang Taiwan Fruit Tea Plano</t>
  </si>
  <si>
    <t>legacy drive</t>
  </si>
  <si>
    <t>1659238434833579</t>
  </si>
  <si>
    <t>YiFang Taiwan Fruit Tea Sammamish</t>
  </si>
  <si>
    <t>228th avenue northeast</t>
  </si>
  <si>
    <t>163435116678745</t>
  </si>
  <si>
    <t>Yifang Taiwan Fruit Tea San Diego</t>
  </si>
  <si>
    <t>163433404341645</t>
  </si>
  <si>
    <t>Yifang Taiwan Fruit Tea一芳台灣水果茶</t>
  </si>
  <si>
    <t>bayard street</t>
  </si>
  <si>
    <t>1634229955966994</t>
  </si>
  <si>
    <t>Yifang Taiwanese Fruit Tea</t>
  </si>
  <si>
    <t>university way northeast</t>
  </si>
  <si>
    <t>1636164768874344</t>
  </si>
  <si>
    <t>Yihi Japan</t>
  </si>
  <si>
    <t>maplewood mall drive</t>
  </si>
  <si>
    <t>1634236463056876</t>
  </si>
  <si>
    <t>YiHi Japan</t>
  </si>
  <si>
    <t>eastgate boulevard</t>
  </si>
  <si>
    <t>45245</t>
  </si>
  <si>
    <t>1672070817866308</t>
  </si>
  <si>
    <t>grandville</t>
  </si>
  <si>
    <t>49418</t>
  </si>
  <si>
    <t>1656187184838709</t>
  </si>
  <si>
    <t>grape road</t>
  </si>
  <si>
    <t>46545</t>
  </si>
  <si>
    <t>165924951943858</t>
  </si>
  <si>
    <t>colerain avenue</t>
  </si>
  <si>
    <t>1678033264755558</t>
  </si>
  <si>
    <t>Yihi Japan (Grand Traverse)</t>
  </si>
  <si>
    <t>garfield township</t>
  </si>
  <si>
    <t>49684</t>
  </si>
  <si>
    <t>1656187785762338</t>
  </si>
  <si>
    <t>Yihi Japan (Liberty Center)</t>
  </si>
  <si>
    <t>foundry row</t>
  </si>
  <si>
    <t>1659249521471513</t>
  </si>
  <si>
    <t>Yihi Japan (Midway Mall)</t>
  </si>
  <si>
    <t>elyria</t>
  </si>
  <si>
    <t>midway mall</t>
  </si>
  <si>
    <t>1634239232568669</t>
  </si>
  <si>
    <t>Yihi Japan (Tower City)</t>
  </si>
  <si>
    <t>west prospect avenue</t>
  </si>
  <si>
    <t>1634036466554829</t>
  </si>
  <si>
    <t>Yo Pauly's New York Pizza Co</t>
  </si>
  <si>
    <t>1634188600540895</t>
  </si>
  <si>
    <t>Yo Sushi</t>
  </si>
  <si>
    <t>shadowfalls drive</t>
  </si>
  <si>
    <t>1634108853019226</t>
  </si>
  <si>
    <t>1634231001323172</t>
  </si>
  <si>
    <t>vallejo</t>
  </si>
  <si>
    <t>robles way</t>
  </si>
  <si>
    <t>94525</t>
  </si>
  <si>
    <t>1634230461479425</t>
  </si>
  <si>
    <t>1634243615736301</t>
  </si>
  <si>
    <t>Yo' Mama's</t>
  </si>
  <si>
    <t>1634068919201647</t>
  </si>
  <si>
    <t>Yogen Früz</t>
  </si>
  <si>
    <t>city of niagara falls</t>
  </si>
  <si>
    <t>military road</t>
  </si>
  <si>
    <t>14304</t>
  </si>
  <si>
    <t>1634343666730983</t>
  </si>
  <si>
    <t>Yogi Cream</t>
  </si>
  <si>
    <t>cheshire station plaza</t>
  </si>
  <si>
    <t>1634469994218525</t>
  </si>
  <si>
    <t>Yogi's General Market</t>
  </si>
  <si>
    <t>waverley avenue</t>
  </si>
  <si>
    <t>02178</t>
  </si>
  <si>
    <t>1634066139478243</t>
  </si>
  <si>
    <t>Yogi's Grill</t>
  </si>
  <si>
    <t>yogis grill</t>
  </si>
  <si>
    <t>twc7e96792178cfdbb7</t>
  </si>
  <si>
    <t>west parklane boulevard</t>
  </si>
  <si>
    <t>85244</t>
  </si>
  <si>
    <t>1634231963227659</t>
  </si>
  <si>
    <t>west happy valley road</t>
  </si>
  <si>
    <t>85085</t>
  </si>
  <si>
    <t>1634230194247474</t>
  </si>
  <si>
    <t>south 59th avenue</t>
  </si>
  <si>
    <t>85339</t>
  </si>
  <si>
    <t>163403056133849</t>
  </si>
  <si>
    <t>Yogi's Grill (Arizona Ave &amp; Ocotillo)</t>
  </si>
  <si>
    <t>south arizona avenue</t>
  </si>
  <si>
    <t>1634194003745991</t>
  </si>
  <si>
    <t>Yogi's Grill (E Washington St)</t>
  </si>
  <si>
    <t>85004</t>
  </si>
  <si>
    <t>1634106008189109</t>
  </si>
  <si>
    <t>Yogis Grill</t>
  </si>
  <si>
    <t>1634062229750938</t>
  </si>
  <si>
    <t>1634242871313525</t>
  </si>
  <si>
    <t>east bell road</t>
  </si>
  <si>
    <t>85022</t>
  </si>
  <si>
    <t>1634056322911436</t>
  </si>
  <si>
    <t>east high street</t>
  </si>
  <si>
    <t>85054</t>
  </si>
  <si>
    <t>1634232247742736</t>
  </si>
  <si>
    <t>Yogis Grill - Mesa Riverview</t>
  </si>
  <si>
    <t>1634244324236286</t>
  </si>
  <si>
    <t>Yogis Grill - Teriyaki &amp; Roll</t>
  </si>
  <si>
    <t>1634239475836412</t>
  </si>
  <si>
    <t>Yogis Grill (Baseline Rd.)</t>
  </si>
  <si>
    <t>east baseline road</t>
  </si>
  <si>
    <t>85042</t>
  </si>
  <si>
    <t>1634188650026701</t>
  </si>
  <si>
    <t>Yogis Grill (Estrella Pkwy)</t>
  </si>
  <si>
    <t>goodyear</t>
  </si>
  <si>
    <t>north estrella parkway</t>
  </si>
  <si>
    <t>85338</t>
  </si>
  <si>
    <t>163424131453622</t>
  </si>
  <si>
    <t>Yogis Grill (Frontage Rd. Yuma)</t>
  </si>
  <si>
    <t>fortuna foothills</t>
  </si>
  <si>
    <t>south frontage road</t>
  </si>
  <si>
    <t>85367</t>
  </si>
  <si>
    <t>1634186999832127</t>
  </si>
  <si>
    <t>Yogis Grill (Topanga Canyon)</t>
  </si>
  <si>
    <t>1634206953492262</t>
  </si>
  <si>
    <t>Yogis Grill #2</t>
  </si>
  <si>
    <t>south ellsworth road</t>
  </si>
  <si>
    <t>163403885450067</t>
  </si>
  <si>
    <t>Yogis Grill- Teriyaki &amp; Roll (Tempe Marketplace)</t>
  </si>
  <si>
    <t>east rio salado parkway</t>
  </si>
  <si>
    <t>1634046192099707</t>
  </si>
  <si>
    <t>Yogis Teriyaki and Grill</t>
  </si>
  <si>
    <t>west mcdowell road</t>
  </si>
  <si>
    <t>1659251332821348</t>
  </si>
  <si>
    <t>magic mountain parkway</t>
  </si>
  <si>
    <t>91321</t>
  </si>
  <si>
    <t>1634073049794896</t>
  </si>
  <si>
    <t>north kyrene road</t>
  </si>
  <si>
    <t>1634235796979557</t>
  </si>
  <si>
    <t>south val vista drive</t>
  </si>
  <si>
    <t>1634333966689744</t>
  </si>
  <si>
    <t>east rivulon boulevard</t>
  </si>
  <si>
    <t>85297</t>
  </si>
  <si>
    <t>1634231172702907</t>
  </si>
  <si>
    <t>litchfield park</t>
  </si>
  <si>
    <t>85340</t>
  </si>
  <si>
    <t>1634191086291297</t>
  </si>
  <si>
    <t>1634461134535592</t>
  </si>
  <si>
    <t>Yogo Factory</t>
  </si>
  <si>
    <t>woolwich township</t>
  </si>
  <si>
    <t>center square road</t>
  </si>
  <si>
    <t>08085</t>
  </si>
  <si>
    <t>1634194076759895</t>
  </si>
  <si>
    <t>Yogurt Mountain (1910 Wells Rd)</t>
  </si>
  <si>
    <t>yogurt mountain</t>
  </si>
  <si>
    <t>twc7e45a538b86771dc</t>
  </si>
  <si>
    <t>wells road</t>
  </si>
  <si>
    <t>1634339979735533</t>
  </si>
  <si>
    <t>YOGURT MOUNTAIN (9001)</t>
  </si>
  <si>
    <t>john hawkins parkway</t>
  </si>
  <si>
    <t>35244</t>
  </si>
  <si>
    <t>163419459285361</t>
  </si>
  <si>
    <t>Yogurt Mountain Ft. Myers</t>
  </si>
  <si>
    <t>fort myers</t>
  </si>
  <si>
    <t>33901</t>
  </si>
  <si>
    <t>1634227245820235</t>
  </si>
  <si>
    <t>Yogurt Mountain Lake Charles</t>
  </si>
  <si>
    <t>ryan street</t>
  </si>
  <si>
    <t>70601</t>
  </si>
  <si>
    <t>1634349254264862</t>
  </si>
  <si>
    <t>Yogurt Mountain Memphis</t>
  </si>
  <si>
    <t>38119</t>
  </si>
  <si>
    <t>163435066889847</t>
  </si>
  <si>
    <t>Yogurt Mountain Port Charlotte</t>
  </si>
  <si>
    <t>cochran boulevard</t>
  </si>
  <si>
    <t>33948</t>
  </si>
  <si>
    <t>1634349300708587</t>
  </si>
  <si>
    <t>Yogurt Mountain Tampa</t>
  </si>
  <si>
    <t>1634349269340873</t>
  </si>
  <si>
    <t>Yogurt Mountain Town Center</t>
  </si>
  <si>
    <t>town center parkway</t>
  </si>
  <si>
    <t>32255</t>
  </si>
  <si>
    <t>1634044806901669</t>
  </si>
  <si>
    <t>Yogurt Mountain Trussville</t>
  </si>
  <si>
    <t>trussville</t>
  </si>
  <si>
    <t>35235</t>
  </si>
  <si>
    <t>1634061107267835</t>
  </si>
  <si>
    <t>Yogurt World</t>
  </si>
  <si>
    <t>mid rivers mall drive</t>
  </si>
  <si>
    <t>1634234120088951</t>
  </si>
  <si>
    <t>Yogurtini</t>
  </si>
  <si>
    <t>yogurtini</t>
  </si>
  <si>
    <t>twc9c4ab447121cb74b</t>
  </si>
  <si>
    <t>85306</t>
  </si>
  <si>
    <t>1634229988329799</t>
  </si>
  <si>
    <t>Yogurtini - Legends Outlets</t>
  </si>
  <si>
    <t>prairie crossing</t>
  </si>
  <si>
    <t>66109</t>
  </si>
  <si>
    <t>1634035601915838</t>
  </si>
  <si>
    <t>Yogurtland</t>
  </si>
  <si>
    <t>yogurtland</t>
  </si>
  <si>
    <t>130</t>
  </si>
  <si>
    <t>twc24f4761da5f899d2</t>
  </si>
  <si>
    <t>crist road</t>
  </si>
  <si>
    <t>1634207677842393</t>
  </si>
  <si>
    <t>1634066680335552</t>
  </si>
  <si>
    <t>palmdale</t>
  </si>
  <si>
    <t>rancho vista boulevard</t>
  </si>
  <si>
    <t>93551</t>
  </si>
  <si>
    <t>1634030930685604</t>
  </si>
  <si>
    <t>parkway ridge way</t>
  </si>
  <si>
    <t>1634240555317209</t>
  </si>
  <si>
    <t>falcon ridge</t>
  </si>
  <si>
    <t>92336</t>
  </si>
  <si>
    <t>163423209917376</t>
  </si>
  <si>
    <t>east dry creek road</t>
  </si>
  <si>
    <t>1634105909464621</t>
  </si>
  <si>
    <t>1634057067502994</t>
  </si>
  <si>
    <t>lake elsinore</t>
  </si>
  <si>
    <t>hunco way</t>
  </si>
  <si>
    <t>92330</t>
  </si>
  <si>
    <t>1634037586292792</t>
  </si>
  <si>
    <t>north tenaya way</t>
  </si>
  <si>
    <t>89128</t>
  </si>
  <si>
    <t>1634068158142739</t>
  </si>
  <si>
    <t>barryknoll lane</t>
  </si>
  <si>
    <t>77024</t>
  </si>
  <si>
    <t>16342308720158</t>
  </si>
  <si>
    <t>1634242952632669</t>
  </si>
  <si>
    <t>west northwest highway</t>
  </si>
  <si>
    <t>1634030582581697</t>
  </si>
  <si>
    <t>89109</t>
  </si>
  <si>
    <t>163405682306441</t>
  </si>
  <si>
    <t>orangethorpe avenue</t>
  </si>
  <si>
    <t>1634069311081392</t>
  </si>
  <si>
    <t>south lake avenue</t>
  </si>
  <si>
    <t>1634062420738256</t>
  </si>
  <si>
    <t>brookhurst street</t>
  </si>
  <si>
    <t>92843</t>
  </si>
  <si>
    <t>1634115459222599</t>
  </si>
  <si>
    <t>corporate boulevard</t>
  </si>
  <si>
    <t>70809</t>
  </si>
  <si>
    <t>1634045487655545</t>
  </si>
  <si>
    <t>1634193849985376</t>
  </si>
  <si>
    <t>1634110062993222</t>
  </si>
  <si>
    <t>elm avenue</t>
  </si>
  <si>
    <t>1634201202891666</t>
  </si>
  <si>
    <t>alicia parkway</t>
  </si>
  <si>
    <t>1634061683026114</t>
  </si>
  <si>
    <t>1634238473194393</t>
  </si>
  <si>
    <t>botelho drive</t>
  </si>
  <si>
    <t>94596</t>
  </si>
  <si>
    <t>1634106833920976</t>
  </si>
  <si>
    <t>pomona</t>
  </si>
  <si>
    <t>rancho valley drive</t>
  </si>
  <si>
    <t>91766</t>
  </si>
  <si>
    <t>1634246857910649</t>
  </si>
  <si>
    <t>1634237554416838</t>
  </si>
  <si>
    <t>south beach boulevard</t>
  </si>
  <si>
    <t>1634106876206255</t>
  </si>
  <si>
    <t>east katella avenue</t>
  </si>
  <si>
    <t>1634227733238406</t>
  </si>
  <si>
    <t>1634185675132179</t>
  </si>
  <si>
    <t>vermont place</t>
  </si>
  <si>
    <t>1634186007457306</t>
  </si>
  <si>
    <t>marlton avenue</t>
  </si>
  <si>
    <t>90008</t>
  </si>
  <si>
    <t>1634055900292657</t>
  </si>
  <si>
    <t>redwood highway</t>
  </si>
  <si>
    <t>94952</t>
  </si>
  <si>
    <t>1634202230373168</t>
  </si>
  <si>
    <t>mowry avenue</t>
  </si>
  <si>
    <t>1634344365121155</t>
  </si>
  <si>
    <t>1634193701609805</t>
  </si>
  <si>
    <t>1634063072922846</t>
  </si>
  <si>
    <t>santa margarita parkway</t>
  </si>
  <si>
    <t>1634195011203437</t>
  </si>
  <si>
    <t>west alosta avenue</t>
  </si>
  <si>
    <t>1634233485856227</t>
  </si>
  <si>
    <t>belgrave avenue</t>
  </si>
  <si>
    <t>163436132885229</t>
  </si>
  <si>
    <t>fifth street</t>
  </si>
  <si>
    <t>1634107246282274</t>
  </si>
  <si>
    <t>long beach boulevard</t>
  </si>
  <si>
    <t>1634069866677865</t>
  </si>
  <si>
    <t>nordhoff street</t>
  </si>
  <si>
    <t>1634112199646811</t>
  </si>
  <si>
    <t>burbank drive</t>
  </si>
  <si>
    <t>70808</t>
  </si>
  <si>
    <t>1634208741300457</t>
  </si>
  <si>
    <t>auto park way</t>
  </si>
  <si>
    <t>92029</t>
  </si>
  <si>
    <t>1634069264972986</t>
  </si>
  <si>
    <t>chino hills</t>
  </si>
  <si>
    <t>chino hills parkway</t>
  </si>
  <si>
    <t>91709</t>
  </si>
  <si>
    <t>1634044741329113</t>
  </si>
  <si>
    <t>menifee</t>
  </si>
  <si>
    <t>haun road</t>
  </si>
  <si>
    <t>92584</t>
  </si>
  <si>
    <t>1634035680835616</t>
  </si>
  <si>
    <t>citywest boulevard</t>
  </si>
  <si>
    <t>77042</t>
  </si>
  <si>
    <t>1634109769547991</t>
  </si>
  <si>
    <t>1634202437698456</t>
  </si>
  <si>
    <t>philadelphia street</t>
  </si>
  <si>
    <t>1634326159400614</t>
  </si>
  <si>
    <t>del mar</t>
  </si>
  <si>
    <t>via de la valle</t>
  </si>
  <si>
    <t>92014</t>
  </si>
  <si>
    <t>163419431746622</t>
  </si>
  <si>
    <t>convair drive</t>
  </si>
  <si>
    <t>76109</t>
  </si>
  <si>
    <t>1634106947758152</t>
  </si>
  <si>
    <t>east brokaw road</t>
  </si>
  <si>
    <t>163403060141334</t>
  </si>
  <si>
    <t>1634230829752965</t>
  </si>
  <si>
    <t>southlake</t>
  </si>
  <si>
    <t>east southlake boulevard</t>
  </si>
  <si>
    <t>76092</t>
  </si>
  <si>
    <t>1634244027458445</t>
  </si>
  <si>
    <t>east spring street</t>
  </si>
  <si>
    <t>90808</t>
  </si>
  <si>
    <t>1634245653444984</t>
  </si>
  <si>
    <t>1634452330721978</t>
  </si>
  <si>
    <t>1634243731624772</t>
  </si>
  <si>
    <t>1634244213814997</t>
  </si>
  <si>
    <t>1634112701753639</t>
  </si>
  <si>
    <t>1634195129415962</t>
  </si>
  <si>
    <t>abrams parkway</t>
  </si>
  <si>
    <t>75214</t>
  </si>
  <si>
    <t>1634243028260782</t>
  </si>
  <si>
    <t>west charleston boulevard</t>
  </si>
  <si>
    <t>89145</t>
  </si>
  <si>
    <t>1634244230692774</t>
  </si>
  <si>
    <t>90247</t>
  </si>
  <si>
    <t>Cook Road, Houston, Harris County, Texas, 77099, United States</t>
  </si>
  <si>
    <t>Wings Over College Park, 4200, Hartwick Road, Terrapin Row, Old Town, College Park, Prince George's County, Maryland, 20740, United States</t>
  </si>
  <si>
    <t>1, West Union Street, Ashland, Middlesex County, Massachusetts, 01721, United States</t>
  </si>
  <si>
    <t>417, Bethel Avenue, Sanger, Fresno County, California, 93657, United States</t>
  </si>
  <si>
    <t>Southeast Seneca Avenue, Bartlesville, Washington County, Oklahoma, 74003, United States</t>
  </si>
  <si>
    <t>8415, NC 65;NC 87, Wentworth, Rockingham County, North Carolina, 27320, United States</t>
  </si>
  <si>
    <t>Promenade Lane, Sydney Plaza, Garden Grove, Orange County, California, 92841, United States</t>
  </si>
  <si>
    <t>21480, Townsendia Avenue, Moreno Valley, Riverside County, California, 92553, United States</t>
  </si>
  <si>
    <t>East Barnett Road, Medford, Jackson County, Oregon, 97501, United States</t>
  </si>
  <si>
    <t>Gravity, North Main Street, Milford, Milford Charter Township, Oakland County, Michigan, 48381, United States</t>
  </si>
  <si>
    <t>Temple University, 1801, North Broad Street, Stanton, Philadelphia, Philadelphia County, Pennsylvania, 19122, United States</t>
  </si>
  <si>
    <t>1144, Utica Avenue, Brooklyn Community District 17, Brooklyn, Kings County, New York, 11203, United States</t>
  </si>
  <si>
    <t>30, Old Tappan Road, Tappan, Town of Orangetown, Rockland County, New York, 10983, United States</t>
  </si>
  <si>
    <t>Foothill Boulevard, Fontana, San Bernardino County, California, 92335, United States</t>
  </si>
  <si>
    <t>Saint Augustine Catholic Church &amp; Student Center, 1738, West University Avenue, Gainesville, Alachua County, Florida, 32603, United States</t>
  </si>
  <si>
    <t>3601, Leafield Drive, Woodstone Village, Austin, Travis County, Texas, 78749, United States</t>
  </si>
  <si>
    <t>Pollo A La Brasa, 97-05, 64th Avenue, Rego Park, Queens, New York, 11374, United States</t>
  </si>
  <si>
    <t>796, Lydig Avenue, Van Nest, Bronx County, The Bronx, New York, 10462, United States</t>
  </si>
  <si>
    <t>8775, Centre Park Drive, Phelps Luck, Columbia, Howard County, Maryland, 21045, United States</t>
  </si>
  <si>
    <t>172, Thompson Street, University Village, Manhattan Community Board 2, Manhattan, New York County, New York, 10012, United States</t>
  </si>
  <si>
    <t>1850, Weir Drive, Woodbury, Washington County, Minnesota, 55125, United States</t>
  </si>
  <si>
    <t>4317, West Pipeline Road, Bedford, Tarrant County, Texas, 76022, United States</t>
  </si>
  <si>
    <t>Koreatown Plaza, 928, Western Avenue, Koreatown, Los Angeles, California, 90006, United States</t>
  </si>
  <si>
    <t>2892, Somerset Drive, Crenshaw, West Adams, Los Angeles, California, 90016, United States</t>
  </si>
  <si>
    <t>Native, 807, East 4th Street, East Cesar Chavez, Austin, Travis County, Texas, 78702, United States</t>
  </si>
  <si>
    <t>Yogi Cream, 4495, Cheshire Station Plaza, Cheshire Station Shopping Center, Woodbridge, Prince William County, Virginia, 22193, United States</t>
  </si>
  <si>
    <t>Emily's Bar and Restaurant, 24, River Street, Ellijay, Gilmer County, Georgia, 30540, United States</t>
  </si>
  <si>
    <t>New Delhi Bistro, 484, Center Street, Rheem Valley Shopping Center, Moraga, Contra Costa County, California, 94556, United States</t>
  </si>
  <si>
    <t>Melear Drive, Arlington, Tarrant County, Texas, 76015, United States</t>
  </si>
  <si>
    <t>277, Main Street, Huntington, Town of Huntington, Suffolk County, New York, 11743, United States</t>
  </si>
  <si>
    <t>Supercuts, Crossing Drive, Lafayette, Boulder County, Colorado, 80026, United States</t>
  </si>
  <si>
    <t>432, Jersey Street, Tompkinsville, Staten Island, Richmond County, New York, 10301, United States</t>
  </si>
  <si>
    <t>165, West 26th Street, Chelsea, Manhattan, New York County, New York, 10001, United States</t>
  </si>
  <si>
    <t>Bardi's, Newark-Pompton Turnpike, Pequannock Township, Morris County, New Jersey, 07444, United States</t>
  </si>
  <si>
    <t>289, State Street, Harbor Terrace, Perth Amboy, Middlesex County, New Jersey, 08861, United States</t>
  </si>
  <si>
    <t>NW Corner of 2nd Av N &amp; 24th St N, 2nd Avenue North, Morris Avenue-First Avenue North Historic District, Birmingham, Jefferson County, Alabama, 35203, United States</t>
  </si>
  <si>
    <t>Tonnelle Avenue, Babbitt, North Bergen, Hudson County, New Jersey, 07047, United States</t>
  </si>
  <si>
    <t>3099, Clune Avenue, Venice, Los Angeles, Venice Canal Historic District, California, 90291, United States</t>
  </si>
  <si>
    <t>4916, Newton Avenue South, Saint Petersburg, Pinellas County, Florida, 33707, United States</t>
  </si>
  <si>
    <t>1545, Unionport Road, Bronx County, The Bronx, New York, 10462, United States</t>
  </si>
  <si>
    <t>CoHatch, Erie Avenue, Hyde Park Business District, Hyde Park, Cincinnati, Hamilton County, Ohio, 45208, United States</t>
  </si>
  <si>
    <t>Howdy Doody's, Scripture Street, Denton, Denton County, Texas, 76203, United States</t>
  </si>
  <si>
    <t>6860, Dogwood Road, Featherbed, Woodlawn, Baltimore County, Maryland, 21244, United States</t>
  </si>
  <si>
    <t>Suehiro, 541, Main Street, Grand Junction, Mesa County, Colorado, 81501, United States</t>
  </si>
  <si>
    <t>Hollywood Boulevard, Hollywood, Broward County, Florida, 33022, United States</t>
  </si>
  <si>
    <t>West Katella Avenue, Neff, Anaheim, Orange County, California, 92802, United States</t>
  </si>
  <si>
    <t>Esplanade Avenue, San Jacinto, Riverside County, California, 92543, United States</t>
  </si>
  <si>
    <t>96, Miracle Mile, Coral Gables, Miami-Dade County, Florida, 33134, United States</t>
  </si>
  <si>
    <t>507, North John Street, Downtown, Palestine, Anderson County, Texas, 75801, United States</t>
  </si>
  <si>
    <t>Church's Chicken, 3350, West Van Buren Street, Rose Lane Trailer Park, Phoenix, Maricopa County, Arizona, 85009, United States</t>
  </si>
  <si>
    <t>180th Street Southeast, North Creek, Snohomish County, Washington, 98012, United States</t>
  </si>
  <si>
    <t>Waihee Road, Honolulu County, Hawaii, United States</t>
  </si>
  <si>
    <t>10417-10431, West 116th Street, Casa De Fuentes, Overland Park, Johnson County, Kansas, 66210, United States</t>
  </si>
  <si>
    <t>25672, 104th Avenue Southeast, Kent Hill Plaza Shopping Center, Kent, King County, Washington, 98030, United States</t>
  </si>
  <si>
    <t>219, Valley View, Spring Lakes Park, Scotts Valley, Santa Cruz County, California, 95066, United States</t>
  </si>
  <si>
    <t>1601, Dexter Avenue North, Westlake, Queen Anne, Seattle, King County, Washington, 98109, United States</t>
  </si>
  <si>
    <t>12320, Southwest 56th Street, Miami-Dade County, Florida, 33183, United States</t>
  </si>
  <si>
    <t>Union Market, 1309, 5th Street Northeast, Ward 5, Washington, District of Columbia, 20002, United States</t>
  </si>
  <si>
    <t>Kim Anh, 8586, Edinburgh Centre Drive North, Brooklyn Park, Hennepin County, Minnesota, 55443, United States</t>
  </si>
  <si>
    <t>Peoria Post Office, 10700, North 85th Avenue, Peoria, Maricopa County, Arizona, 85345, United States</t>
  </si>
  <si>
    <t>1, East 130th Street New Jersey Avenue, Bay Vista, Beach Haven Terrace, Long Beach Township, Ocean County, New Jersey, 08008, United States</t>
  </si>
  <si>
    <t>New Hope Church Road, Raleigh, Wake County, North Carolina, 27604, United States</t>
  </si>
  <si>
    <t>2910, Faber Street, Union City, Alameda County, California, 94587, United States</t>
  </si>
  <si>
    <t>5349, Gulf Breeze Parkway, Sandbox Boyz LLC, Santa Rosa County, Florida, 32563, United States</t>
  </si>
  <si>
    <t>Southeast Stark Street, Central Eastside, Buckman, Portland, Multnomah County, Oregon, 97214, United States</t>
  </si>
  <si>
    <t>Peking Tokyo, Coogan Boulevard, Stonington, Southeastern Connecticut Planning Region, Connecticut, 06372, United States</t>
  </si>
  <si>
    <t>949 Ruff Food Pick-Up, 949, Ruff Drive, Civic Center, San Jose, Santa Clara County, California, 95110, United States</t>
  </si>
  <si>
    <t>11405, East Briarwood Avenue, Centennial, Arapahoe County, Colorado, 80112, United States</t>
  </si>
  <si>
    <t>3771, Nostrand Avenue, Sheepshead Bay, Brooklyn, Kings County, New York, 11235, United States</t>
  </si>
  <si>
    <t>Phone Repair Center, Main Street, Middletown, Lower Connecticut River Valley Planning Region, Connecticut, 06457, United States</t>
  </si>
  <si>
    <t>Bey Lea Golf Course, North Bay Avenue, Laurel Commons, Toms River, Ocean County, New Jersey, 08753, United States</t>
  </si>
  <si>
    <t>Vino Fino, 1252, Amsterdam Avenue, Manhattan Community Board 9, Manhattan, New York County, New York, 10027, United States</t>
  </si>
  <si>
    <t>3246, Towerwood Drive, Farmers Branch, Dallas County, Texas, 75234, United States</t>
  </si>
  <si>
    <t>5692, Moffett Road, Pretty Branch Estates, Mobile, Mobile County, Alabama, 36618, United States</t>
  </si>
  <si>
    <t>2353, South Havana Street, Aurora, Arapahoe County, Colorado, 80014, United States</t>
  </si>
  <si>
    <t>4700, Maine Avenue, Baldwin Park, California, 91706, United States</t>
  </si>
  <si>
    <t>3265, Business Park Drive, Carlsbad, San Diego County, California, 92078, United States</t>
  </si>
  <si>
    <t>New Port Restaurant, 1686, South Wolfe Road, Sunnyvale, Santa Clara County, California, 95014, United States</t>
  </si>
  <si>
    <t>2154, North Main Street, Lincoln Heights, Los Angeles, California, 90031, United States</t>
  </si>
  <si>
    <t>The Leader, 167, Main Street, Bay View Heights, Annapolis, Anne Arundel County, Maryland, 21401, United States</t>
  </si>
  <si>
    <t>787, Forrest Street Northwest, Atlantic Station, Atlanta, Fulton County, Georgia, 30318, United States</t>
  </si>
  <si>
    <t>315, East Water Street, City of Elmira, Chemung County, New York, 14901, United States</t>
  </si>
  <si>
    <t>Taco Bell, 230, Western Avenue, Augusta, Kennebec County, Maine, 04330, United States</t>
  </si>
  <si>
    <t>J.T. Jewelry Watch Repair, 8546, Westminster Boulevard, Westminster, Orange County, California, 92683, United States</t>
  </si>
  <si>
    <t>331, 1st Street, Downtown, Idaho Falls, Bonneville County, Idaho, 83403, United States</t>
  </si>
  <si>
    <t>641, 14th Street, Leesburg, Lake County, Florida, 34748, United States</t>
  </si>
  <si>
    <t>Asia Mall, 1030, South 13th Street, Hoverter Homes, South Harrisburg, Harrisburg, Dauphin County, Pennsylvania, 17104, United States</t>
  </si>
  <si>
    <t>Live Bakery and Bar, East Bay Street, Jacksonville, Duval County, Florida, 32202, United States</t>
  </si>
  <si>
    <t>2123, Clinton Street, Buffalo, Erie County, New York, 14206, United States</t>
  </si>
  <si>
    <t>12992, Josephine Street, Koreatown, Garden Grove, Orange County, California, 92844, United States</t>
  </si>
  <si>
    <t>2005, South Buckner Boulevard, Dallas, Dallas County, Texas, 75227, United States</t>
  </si>
  <si>
    <t>5020, Woodminster Lane, Oakland, Alameda County, California, 94602, United States</t>
  </si>
  <si>
    <t>1340, North 2nd Street, Bostonia, El Cajon, San Diego County, California, 92021, United States</t>
  </si>
  <si>
    <t>El Camino Real &amp; Hobart Avenue, South El Camino Real, Hayward Park, San Mateo, San Mateo County, California, 94402, United States</t>
  </si>
  <si>
    <t>455, Washington Street, East Holliston, Holliston, Middlesex County, Massachusetts, 01746, United States</t>
  </si>
  <si>
    <t>JoJo's Pizza &amp; Restaurant, 1, East Main Street, Hummelstown, Dauphin County, Pennsylvania, 17036, United States</t>
  </si>
  <si>
    <t>667, 9th Avenue, Clinton, Manhattan Community Board 4, Manhattan, New York County, New York, 10036, United States</t>
  </si>
  <si>
    <t>40, Market Street, The Acre, Lowell, Middlesex County, Massachusetts, 01825, United States</t>
  </si>
  <si>
    <t>Winans Chocolates + Coffees, 1019, Wapakoneta Avenue, Sidney, Shelby County, Ohio, 45365, United States</t>
  </si>
  <si>
    <t>412, Southland Drive, Deerfield, Lexington, Fayette County, Kentucky, 40503, United States</t>
  </si>
  <si>
    <t>56, North Main Street, South Norwalk, Norwalk, Western Connecticut Planning Region, Connecticut, 06854, United States</t>
  </si>
  <si>
    <t>Bono's Barber Shop, 205, East Main Street, Norristown, Montgomery County, Pennsylvania, 19401, United States</t>
  </si>
  <si>
    <t>East Country Place Road, Pahrump, Nye County, Nevada, United States</t>
  </si>
  <si>
    <t>890, West Avenue J 14, Lancaster, California, 93534, United States</t>
  </si>
  <si>
    <t>Hungry Howie's, Beechwood Centre Road, Avon, Hendricks County, Indiana, 46123, United States</t>
  </si>
  <si>
    <t>Goodwill, 29th Street Southeast, Kentwood, Kent County, Michigan, 49512, United States</t>
  </si>
  <si>
    <t>Tay River Drive, Carpentersville, Dundee Township, Kane County, Illinois, 60110, United States</t>
  </si>
  <si>
    <t>Essen Fast Slow Food, East 27th Street, NoMad, Manhattan, New York County, New York, 10010, United States</t>
  </si>
  <si>
    <t>Radisson, 9777, Topanga Canyon Boulevard, Chatsworth, Los Angeles City Council District 12, Los Angeles, California, 91311, United States</t>
  </si>
  <si>
    <t>Cielo Vista Mall, 8401, Gateway Boulevard West, El Paso, El Paso County, Texas, 79925, United States</t>
  </si>
  <si>
    <t>Main Avenue, Wynantskill, Town of North Greenbush, Rensselaer County, New York, 12198, United States</t>
  </si>
  <si>
    <t>Red Coach Inn, West Central Avenue, El Dorado, Butler County, Kansas, 67042, United States</t>
  </si>
  <si>
    <t>Mill Plain Road, Mill Plain, Danbury, Western Connecticut Planning Region, Connecticut, 96810, United States</t>
  </si>
  <si>
    <t>Sultana, 1149, El Camino Real, Downtown Menlo Park, Menlo Park, San Mateo County, California, 94025, United States</t>
  </si>
  <si>
    <t>N96W16865, Cumberland Court, Menomonee Falls, Waukesha County, Wisconsin, 53051, United States</t>
  </si>
  <si>
    <t>2200, Rimland Drive, Bellingham, Whatcom County, Washington, 98226, United States</t>
  </si>
  <si>
    <t>Tin Tin Buffet, 200, North Beacon Street, North Brighton, Brighton, Boston, Suffolk County, Massachusetts, 02135, United States</t>
  </si>
  <si>
    <t>Chambers Accounting and Tax Service, 573 W, 2600 South, Bountiful, Davis County, Utah, 84010, United States</t>
  </si>
  <si>
    <t>North University Drive, Pembroke Pines, Broward County, Florida, 33024, United States</t>
  </si>
  <si>
    <t>419, Boca Chica Boulevard, Los Ebanos, Brownsville, Cameron County, Texas, 78520, United States</t>
  </si>
  <si>
    <t>Lucky Dog, 1819, West Lake Street, Melrose Park, Proviso Township, Cook County, Illinois, 60160, United States</t>
  </si>
  <si>
    <t>Yogurtland, South Western Avenue, Gardena, California, 90247, United States</t>
  </si>
  <si>
    <t>Range 12 Boulevard, Denham Springs, Livingston Parish, Louisiana, 70726, United States</t>
  </si>
  <si>
    <t>9575, Northwest 7th Avenue, Pinewood Park, Miami-Dade County, Florida, 33150, United States</t>
  </si>
  <si>
    <t>Jewel-Osco, 122, North Vail Avenue, Scarsdale, Arlington Heights, Wheeling Township, Cook County, Illinois, 60005, United States</t>
  </si>
  <si>
    <t>North 1st Avenue, Keeling, Tucson, Pima County, Arizona, 85709, United States</t>
  </si>
  <si>
    <t>LA Pizza Kosher, Burbank Boulevard, Garnsey, Valley Glen, Los Angeles, California, 91607, United States</t>
  </si>
  <si>
    <t>Rosewood Inn Of the Anasazi, 113, Washington Avenue, Barrio de Analco Historic District, Santa Fe, Santa Fe County, New Mexico, 87501, United States</t>
  </si>
  <si>
    <t>2895, West Parker Road, Plano, Collin County, Texas, 75075, United States</t>
  </si>
  <si>
    <t>Asian Fusion, 6565, East 71st Street, Park Plaza South, Tulsa, Tulsa County, Oklahoma, 74133, United States</t>
  </si>
  <si>
    <t>Superhero Chefs, 104, South Main Street, Tuscumbia, Colbert County, Alabama, 35674, United States</t>
  </si>
  <si>
    <t>East Portland Grand Avenue Historic District, Southeast 7th Avenue, Central Eastside, Buckman, Portland, Multnomah County, Oregon, 97204, United States</t>
  </si>
  <si>
    <t>Minneapolis Skyway, Minneapolis, Hennepin County, Minnesota, 55402, United States</t>
  </si>
  <si>
    <t>Izakaya Hachi, 3033, Bristol Street, Costa Mesa, Orange County, California, 92626, United States</t>
  </si>
  <si>
    <t>532, Schley Place, West New York, Hudson County, New Jersey, 07093, United States</t>
  </si>
  <si>
    <t>20512, Yorba Linda Boulevard, Yorba Linda, Orange County, California, 92886, United States</t>
  </si>
  <si>
    <t>Ocean81 Sushi Bar, 7508, North May Avenue, Oklahoma City, Oklahoma County, Oklahoma, 73116, United States</t>
  </si>
  <si>
    <t>24827, Harper Avenue, Saint Clair Shores, Macomb County, Michigan, 48080, United States</t>
  </si>
  <si>
    <t>2516, Southwest 8th Street, Little Havana, Miami, Miami-Dade County, Florida, 33135, United States</t>
  </si>
  <si>
    <t>Starbucks, Blanding Boulevard, Clay County, Florida, 32068, United States</t>
  </si>
  <si>
    <t>O'Charley's, 1901, South Hurstbourne Parkway, Forest Hills, Jefferson County, Kentucky, 40220, United States</t>
  </si>
  <si>
    <t>2582, Dean Avenue, Greenacres, Kern County, California, 93312, United States</t>
  </si>
  <si>
    <t>Hope Church of Christ, North 61st Avenue, Sunshine Park, Hollywood, Broward County, Florida, 33024, United States</t>
  </si>
  <si>
    <t>Middletown Road, Mulford Avenue, Middletown, Bronx County, The Bronx, New York, 10461, United States</t>
  </si>
  <si>
    <t>North Harwood Street, Downtown PID, Dallas, Dallas County, Texas, 75201, United States</t>
  </si>
  <si>
    <t>TX 29, Georgetown, Williamson County, Texas, 78628, United States</t>
  </si>
  <si>
    <t>887, Massachusetts Avenue, Arlington, Middlesex County, Massachusetts, 02476, United States</t>
  </si>
  <si>
    <t>F Street, Rock Springs, Sweetwater County, Wyoming, 82901, United States</t>
  </si>
  <si>
    <t>Latte Donatte, 501, East Main Street, Watertown, Jefferson County, Wisconsin, 53094, United States</t>
  </si>
  <si>
    <t>Fred Meyer, 8530, Evergreen Way, Westmont, Everett, Snohomish County, Washington, 98208, United States</t>
  </si>
  <si>
    <t>1287, Silas Deane Highway, South Wethersfield, Wethersfield, Capitol Planning Region, Connecticut, 06109, United States</t>
  </si>
  <si>
    <t>Top Pot Doughnuts, 6855, 35th Avenue Northeast, Wedgwood, Seattle, King County, Washington, 98115, United States</t>
  </si>
  <si>
    <t>47-49, East Main Street, City of Johnstown, Fulton County, New York, 12095, United States</t>
  </si>
  <si>
    <t>West 5th Street, Oxnard, Ventura County, California, 93031, United States</t>
  </si>
  <si>
    <t>9522, Washington Avenue, Garden Grove, Orange County, California, 92844, United States</t>
  </si>
  <si>
    <t>Mister Car Wash, 2130, Murfreesboro Pike, Una, Nashville-Davidson, Davidson County, Middle Tennessee, Tennessee, 37217, United States</t>
  </si>
  <si>
    <t>2065, West 8th Avenue, Lincoln Park, Denver, Colorado, 80204, United States</t>
  </si>
  <si>
    <t>Albertsons, 8350, West Cheyenne Avenue, Las Vegas, Clark County, Nevada, 89129, United States</t>
  </si>
  <si>
    <t>Delaware Canal Towpath, Yardley, Bucks County, Pennsylvania, 19067, United States</t>
  </si>
  <si>
    <t>Jing Jing Asian Market, Factoria Trail, Factoria, Bellevue, King County, Washington, 98006, United States</t>
  </si>
  <si>
    <t>250, Town Center Lane, Keller, Tarrant County, Texas, 76248, United States</t>
  </si>
  <si>
    <t>59, Mount Vernon Avenue, West Mount Vernon, City of Mount Vernon, Westchester County, New York, 10550, United States</t>
  </si>
  <si>
    <t>North Pine Island Road, Plantation, Broward County, Florida, 33322, United States</t>
  </si>
  <si>
    <t>5020, Connecticut Avenue Northwest, Chevy Chase, Ward 3, Washington, District of Columbia, 20015, United States</t>
  </si>
  <si>
    <t>Stonecrest Golf Club, 11560, Southeast 176th Place Road, Marion County, Florida, 34491, United States</t>
  </si>
  <si>
    <t>Empire Buffet Hibachi Grill, Anderson Road, Crescent Springs, Kenton County, Kentucky, 41017, United States</t>
  </si>
  <si>
    <t>5749, Center Lane, Sunset Manor, Bailey's Crossroads, Fairfax County, Virginia, 22041, United States</t>
  </si>
  <si>
    <t>Pinellas Trail, Jungle Terrace, Pasadena, Saint Petersburg, Pinellas County, Florida, 33710, United States</t>
  </si>
  <si>
    <t>2009, Eastern Parkway, Broadway Junction, Brooklyn, Kings County, New York, 11233, United States</t>
  </si>
  <si>
    <t>IFX4U, 9844, Sierra Avenue, Fontana, San Bernardino County, California, 92335, United States</t>
  </si>
  <si>
    <t>Carniceria Del Valle, 7137, Walerga Road, Sacramento County, California, 95842, United States</t>
  </si>
  <si>
    <t>228-234, West Cermak Road, Chinatown, Armour Square, Chicago, Cook County, Illinois, 60616, United States</t>
  </si>
  <si>
    <t>Wah Yan Kitchen, Main Street, Boonton, Morris County, New Jersey, 07005, United States</t>
  </si>
  <si>
    <t>Viva Burrito, 6796, West Colfax Avenue, Spivak, Lakewood, Jefferson County, Colorado, 80214, United States</t>
  </si>
  <si>
    <t>90, Dongan Avenue, Pastures, City of Albany, Albany County, New York, 12202, United States</t>
  </si>
  <si>
    <t>Starbucks, South Jones Boulevard, Enterprise, Clark County, Nevada, 89118, United States</t>
  </si>
  <si>
    <t>Pike Grocery, 1023, Pike Street, Central Business District, First Hill, Seattle, King County, Washington, 98101, United States</t>
  </si>
  <si>
    <t>2525, El Camino Real, Plaza Camino Real, Oceanside, San Diego County, California, 92054, United States</t>
  </si>
  <si>
    <t>New China Buffet, Havendale Boulevard, Auburndale, Polk County, Florida, 33823, United States</t>
  </si>
  <si>
    <t>12351, West Indian School Road, Avondale, Maricopa County, Arizona, 85392, United States</t>
  </si>
  <si>
    <t>Ace Hardware, 249, A Street, Ashland, Jackson County, Oregon, 97520, United States</t>
  </si>
  <si>
    <t>289, Millard Avenue, Hillside, Union County, New Jersey, 07205, United States</t>
  </si>
  <si>
    <t>Osborne Street, Pacoima Neighborhood Council, Los Angeles City Council District 7, Los Angeles, California, 91331, United States</t>
  </si>
  <si>
    <t>Plaza de la Cubanidad, Latin Quarter, Miami, Miami-Dade County, Florida, 33135, United States</t>
  </si>
  <si>
    <t>Next Gen Ice, 1715, North Rosemont, Mesa, Maricopa County, Arizona, 85205, United States</t>
  </si>
  <si>
    <t>Kern Street, Taft Heights, Taft, Kern County, California, 93268, United States</t>
  </si>
  <si>
    <t>136-21, 41st Avenue, Flushing Chinatown, Queens, New York, 11354, United States</t>
  </si>
  <si>
    <t>North Woodward Avenue, Royal Oak, Oakland County, Michigan, 48009, United States</t>
  </si>
  <si>
    <t>West Holcombe Boulevard, Houston, Harris County, Texas, 77030, United States</t>
  </si>
  <si>
    <t>4995, West Camelback Road, Glendale, Maricopa County, Arizona, 85301, United States</t>
  </si>
  <si>
    <t>215, East 7th Avenue, Capitol Hill, Denver, Colorado, 80203, United States</t>
  </si>
  <si>
    <t>South Beach Bar and Grill, 13923, Hull Street Road, Harbourwood, Harbour Pointe, Chesterfield County, Virginia, 23112, United States</t>
  </si>
  <si>
    <t>5050, West Fullerton Avenue, Belmont Cragin, Chicago, Jefferson Township, Cook County, Illinois, 60639, United States</t>
  </si>
  <si>
    <t>Doma Japanese Restaurant, 1822, Callowhill Street, Center City, Philadelphia, Philadelphia County, Pennsylvania, 19130, United States</t>
  </si>
  <si>
    <t>Old Louetta Loop, The Oaks of Devonshire, Harris County, Texas, 77388, United States</t>
  </si>
  <si>
    <t>Innovation Boulevard, Forney, Kaufman County, Texas, 75126, United States</t>
  </si>
  <si>
    <t>Sushi King II, 1030, East Algonquin Road, Algonquin, McHenry County, Illinois, 60102, United States</t>
  </si>
  <si>
    <t>Historic Third Ward District, North Water Street, Historic Third Ward, Downtown, Milwaukee, Milwaukee County, Wisconsin, 53203, United States</t>
  </si>
  <si>
    <t>1600, North US 190, St. Tammany Parish, Louisiana, 70433, United States</t>
  </si>
  <si>
    <t>Sammy's Bodega, East 118th Street, East Harlem, Manhattan, New York County, New York, 10035, United States</t>
  </si>
  <si>
    <t>5626, Mosholu Avenue, Riverdale, Bronx County, The Bronx, New York, 10471, United States</t>
  </si>
  <si>
    <t>15281, Northwest 67th Avenue, Miami Lakes, Miami-Dade County, Florida, 33014, United States</t>
  </si>
  <si>
    <t>721, North Surf Road, Hollywood, Broward County, Florida, 33019, United States</t>
  </si>
  <si>
    <t>774, West Bridge Street, Blackfoot, Bingham County, Idaho, 83221, United States</t>
  </si>
  <si>
    <t>Xtrordinary Pizza, 7641, Southeastern Avenue, Suncrest, Five Points, Indianapolis, Marion County, Indiana, 46239, United States</t>
  </si>
  <si>
    <t>955, West Avenue L 12, Lancaster, California, 93534, United States</t>
  </si>
  <si>
    <t>Winchell's Donut House, East Plaza Boulevard, National City, San Diego County, California, 91950, United States</t>
  </si>
  <si>
    <t>11, East Main Street, New London, New London Township, Huron County, Ohio, 44851, United States</t>
  </si>
  <si>
    <t>2259, Cass Lake Road, Keego Harbor, Oakland County, Michigan, 48320, United States</t>
  </si>
  <si>
    <t>Price Creek Road, Bremen, Carroll County, Georgia, 30110, United States</t>
  </si>
  <si>
    <t>Rockville Road, Avon, Hendricks County, Indiana, 46123, United States</t>
  </si>
  <si>
    <t>7673, Southlake Parkway, Lake Tara, Clayton County, Georgia, 30236, United States</t>
  </si>
  <si>
    <t>Starbucks, Brecksville Road, Brecksville, Cuyahoga County, Ohio, 44141, United States</t>
  </si>
  <si>
    <t>940, Southeast Madison Street, Central Eastside, Buckman, Portland, Multnomah County, Oregon, 97214, United States</t>
  </si>
  <si>
    <t>707 Discount Tobacco, SC 707, The Meadows of 707, Horry County, South Carolina, 29588, United States</t>
  </si>
  <si>
    <t>The Avenue, 201, Jefferson Street North, Huntsville, Madison County, Alabama, 35801, United States</t>
  </si>
  <si>
    <t>The Paramount, New York Avenue, Huntington, Town of Huntington, Suffolk County, New York, 11743, United States</t>
  </si>
  <si>
    <t>3403, McKinney Avenue, Uptown PID, Dallas, Dallas County, Texas, 75205, United States</t>
  </si>
  <si>
    <t>Aslin Beer Company, Herndon Parkway, Herndon, Fairfax County, Virginia, 20172, United States</t>
  </si>
  <si>
    <t>2918, North Martin Luther King Jr Drive, Decatur, Macon County, Illinois, 62526, United States</t>
  </si>
  <si>
    <t>Santorini Mediterranean Cuisine, 105, Town and Country Drive, Danville, Contra Costa County, California, 94526, United States</t>
  </si>
  <si>
    <t>Rai Rai Ramen, 1980, Lincoln Highway, North Brunswick Township, Middlesex County, New Jersey, 08874, United States</t>
  </si>
  <si>
    <t>10815, Wolfe Road, Cupertino, Santa Clara County, California, 95014, United States</t>
  </si>
  <si>
    <t>Amsden House Restaurant, 116, East Main Street, Bellevue, Huron County, Ohio, 44811, United States</t>
  </si>
  <si>
    <t>Icenhauer's, 83, Rainey Street, Rainey Street Historic District, Austin, Travis County, Texas, 78701, United States</t>
  </si>
  <si>
    <t>Union, 3705, Cedar Springs Road, Oak Lawn, Dallas, Dallas County, Texas, 75219, United States</t>
  </si>
  <si>
    <t>955, Alton Road, Miami Beach, Miami-Dade County, Florida, 33139, United States</t>
  </si>
  <si>
    <t>7801, San Fernando Road, Los Angeles, California, 91352, United States</t>
  </si>
  <si>
    <t>2001, East Dublin Granville Road, Forest Park, Northland, Columbus, Sharon, Franklin County, Ohio, 43229, United States</t>
  </si>
  <si>
    <t>Josefina's, Pacific Avenue, Tacoma, Pierce County, Washington, 98418, United States</t>
  </si>
  <si>
    <t>Roller Mills Smokehouse, 190, New Hope Road, Clemson, Pickens County, South Carolina, 29631, United States</t>
  </si>
  <si>
    <t>7784, Lyons Avenue, Houston, Harris County, Texas, 77020, United States</t>
  </si>
  <si>
    <t>1;3;7, Union Street, South Weymouth, Weymouth, Norfolk County, Massachusetts, 02190, United States</t>
  </si>
  <si>
    <t>Franklin Boulevard, North City Farms, Oak Park, Sacramento, Sacramento County, California, 95820, United States</t>
  </si>
  <si>
    <t>FIGat7th, West 7th Street, Financial District, Downtown, Los Angeles, California, 90017, United States</t>
  </si>
  <si>
    <t>319, Rolph Street, Crocker-Amazon, San Francisco, California, 94112, United States</t>
  </si>
  <si>
    <t>Honey House, 10300, Grand Central Avenue, Metro Centre at Owings Mills, Owings Mills, Baltimore County, Maryland, 21117, United States</t>
  </si>
  <si>
    <t>1480, Flatbush Avenue, Brooklyn, Kings County, New York, 11210, United States</t>
  </si>
  <si>
    <t>Bleu Monkey Cafe, 163, Marshall Street, University Hill, City of Syracuse, Onondaga County, New York, 13210, United States</t>
  </si>
  <si>
    <t>24th Street 25th Street Alley, Curtis Park, Sacramento, Sacramento County, California, 95818, United States</t>
  </si>
  <si>
    <t>Khoo, Cowesett Avenue, Crompton, West Warwick, Kent County, Rhode Island, 02893, United States</t>
  </si>
  <si>
    <t>340, East 73rd Street, Lenox Hill, Manhattan, New York County, New York, 10021, United States</t>
  </si>
  <si>
    <t>InterContinental at Doral Miami, 2505, Northwest 87th Avenue, Doral, Miami-Dade County, Florida, 33172, United States</t>
  </si>
  <si>
    <t>5605, Johnson Street, Hollywood, Broward County, Florida, 33021, United States</t>
  </si>
  <si>
    <t>John's Produce, 15062, Weststate Street, Little Saigon, Westminster, Orange County, California, 92683, United States</t>
  </si>
  <si>
    <t>1498, Howell Road, Edgewood Hill, Hagerstown, Washington County, Maryland, 21740, United States</t>
  </si>
  <si>
    <t>Eunice Gourmet Cafe, 1162, Solano Avenue, Albany Hill, Albany, Alameda County, California, 94707, United States</t>
  </si>
  <si>
    <t>2920, Ridgebury Hill Road, Ridgebury, Town of Wawayanda, Orange County, New York, 10973, United States</t>
  </si>
  <si>
    <t>1351, Saint Johns Place, Eastern Parkway, Brooklyn, Kings County, New York, 11213, United States</t>
  </si>
  <si>
    <t>2707, Boston Avenue, Barrio Logan, San Diego, San Diego County, California, 92113, United States</t>
  </si>
  <si>
    <t>1236, Stratfield Road, Melville Village, Fairfield, Greater Bridgeport Planning Region, Connecticut, 06825, United States</t>
  </si>
  <si>
    <t>Illinois Route 59, Warrenville, DuPage County, Illinois, 60555, United States</t>
  </si>
  <si>
    <t>134, East Highland Drive, Boerne, Kendall County, Texas, 78006, United States</t>
  </si>
  <si>
    <t>3321, Hyland Avenue, Costa Mesa, Orange County, California, 92626, United States</t>
  </si>
  <si>
    <t>12112, Cantara Street, Sun Valley, Los Angeles City Council District 6, Los Angeles, California, 91605, United States</t>
  </si>
  <si>
    <t>Banner Wholesale Grocers, 2639, South Damen Avenue, Canalport, Lower West Side, Chicago, West Chicago Township, Cook County, Illinois, 60608, United States</t>
  </si>
  <si>
    <t>Buford Mill Drive, Rock Creek Estates, Buford, Gwinnett County, Georgia, 30519, United States</t>
  </si>
  <si>
    <t>635, Park Place, Brooklyn, Kings County, New York, 11238, United States</t>
  </si>
  <si>
    <t>12553, Martindale Road, Houston, Harris County, Texas, 77048, United States</t>
  </si>
  <si>
    <t>577, East 28th Division Highway, Elizabeth Township, Lancaster County, Pennsylvania, 17543, United States</t>
  </si>
  <si>
    <t>Mein Restaurant, 9630, Clarewood Drive, Chinatown, Houston, Harris County, Texas, 77036, United States</t>
  </si>
  <si>
    <t>Korean Korner, 12207, Veirs Mill Road, Veirs Mill Village, Franklin Park, Silver Spring, Montgomery County, Maryland, 20906, United States</t>
  </si>
  <si>
    <t>1350;1352, 9th Avenue, Inner Sunset, San Francisco, California, 94122, United States</t>
  </si>
  <si>
    <t>Fiesta Drive, South Sarasota, Sarasota County, Florida, 34231, United States</t>
  </si>
  <si>
    <t>Magic Lamp, Foothill Boulevard, Rancho Cucamonga, San Bernardino County, California, 92335, United States</t>
  </si>
  <si>
    <t>Taco Bell, Laing Avenue, Mishawaka, Saint Joseph County, Indiana, 46544, United States</t>
  </si>
  <si>
    <t>Chinese Cafe &amp; Restaurant, 1807, Main Street, Washougal, Clark County, Washington, 98671, United States</t>
  </si>
  <si>
    <t>Doolittles Woodfire Grill, East Towne Boulevard, Madison, Dane County, Wisconsin, 53704, United States</t>
  </si>
  <si>
    <t>Culver Road, Dayton, South Brunswick, Middlesex County, New Jersey, 08852, United States</t>
  </si>
  <si>
    <t>4309, East Berry Street, Fort Worth, Tarrant County, Texas, 76119, United States</t>
  </si>
  <si>
    <t>US 54, Guymon, Texas County, Oklahoma, 73942, United States</t>
  </si>
  <si>
    <t>1195, Main Street, Downtown Main Street Historic District, East Hartford, Capitol Planning Region, Connecticut, 06108, United States</t>
  </si>
  <si>
    <t>South Vine Street, Hinsdale, DuPage County, Illinois, 60521, United States</t>
  </si>
  <si>
    <t>S&amp;W Artisanal, Patton Avenue, South Slope, Asheville, Buncombe County, North Carolina, 28802, United States</t>
  </si>
  <si>
    <t>224, North Woodland Boulevard, DeLand, Volusia County, Florida, 32720, United States</t>
  </si>
  <si>
    <t>312, Main Street, Longmont Downtown, Longmont, Boulder County, Colorado, 80501, United States</t>
  </si>
  <si>
    <t>447, North Main Street, Village of Freeport, Town of Hempstead, Nassau County, New York, 11520, United States</t>
  </si>
  <si>
    <t>River Road, Saint George, Washington County, Utah, 84690, United States</t>
  </si>
  <si>
    <t>90, Main Street, Village of Dobbs Ferry, Town of Greenburgh, Westchester County, New York, 10522, United States</t>
  </si>
  <si>
    <t>101, West Park Drive, Westpark, Peachtree City, Fayette County, Georgia, 30269, United States</t>
  </si>
  <si>
    <t>30, York Street, Kennebunk, York County, Maine, 04043, United States</t>
  </si>
  <si>
    <t>A Lane, Victoria Palms, Dunedin, Pinellas County, Florida, 33755, United States</t>
  </si>
  <si>
    <t>4307, 18th Avenue, Parkville, Brooklyn, Kings County, New York, 11230, United States</t>
  </si>
  <si>
    <t>Columbia Center, 701, 5th Avenue, Japantown, First Hill, Seattle, King County, Washington, 98104, United States</t>
  </si>
  <si>
    <t>1394, Grand Avenue, Waukegan, Lake County, Illinois, 60085, United States</t>
  </si>
  <si>
    <t>Franklin Street Tavern, West Franklin Street, Evansville, Vanderburgh County, Indiana, 47747, United States</t>
  </si>
  <si>
    <t>106, Commercial Street, Camden, Knox County, Maine, 04843, United States</t>
  </si>
  <si>
    <t>Cello Italian Restaurant, 290, East Grand River Avenue, Howell, Livingston County, Michigan, 48843, United States</t>
  </si>
  <si>
    <t>1258, Gorham Street, Bleachery, Lowell, Middlesex County, Massachusetts, 01852, United States</t>
  </si>
  <si>
    <t>Miss Tamale, 701, The Parkway, Richland, Benton County, Washington, 99352, United States</t>
  </si>
  <si>
    <t>510, River Highway, Mooresville, Iredell County, North Carolina, 28117, United States</t>
  </si>
  <si>
    <t>4637, Market Street, Chollas View, San Diego, San Diego County, California, 92102, United States</t>
  </si>
  <si>
    <t>South Washington Street East Frontage Road, Grand Forks, Grand Forks County, North Dakota, 58201, United States</t>
  </si>
  <si>
    <t>Black Forest Brooklyn, 733, Fulton Street, Brooklyn, Kings County, New York, 11217, United States</t>
  </si>
  <si>
    <t>783, Central Park Avenue, Gunther Park, City of Yonkers, Westchester County, New York, 10704, United States</t>
  </si>
  <si>
    <t>9th Avenue, Princeton, Baldwin Township, Sherburne County, Minnesota, 55371, United States</t>
  </si>
  <si>
    <t>275, Bellagio Circle, Sanford, Seminole County, Florida, 32771, United States</t>
  </si>
  <si>
    <t>234, G Street, Downtown Davis, Davis, Yolo County, California, 95616, United States</t>
  </si>
  <si>
    <t>Denny's, 7140, Collins Avenue, North Beach, Atlantic Heights, Miami Beach, Miami-Dade County, Florida, 33140, United States</t>
  </si>
  <si>
    <t>3301, South Harbor Boulevard, Santa Ana, Orange County, California, 92704, United States</t>
  </si>
  <si>
    <t>222, West 2nd Street, Muscatine, Muscatine County, Iowa, 52761, United States</t>
  </si>
  <si>
    <t>2969, Saviers Road, Oxnard, Ventura County, California, 93033, United States</t>
  </si>
  <si>
    <t>Cozy Thai, 5333, State Highway 121, The Colony, Denton County, Texas, 75056, United States</t>
  </si>
  <si>
    <t>2447, Jerusalem Avenue, North Bellmore, Town of Hempstead, Nassau County, New York, 11710, United States</t>
  </si>
  <si>
    <t>162, Elba Highway, Highland Park, Troy, Pike County, Alabama, 36079, United States</t>
  </si>
  <si>
    <t>Business Incubator Center, 2591, Legacy Way, Grand Junction, Mesa County, Colorado, 81503, United States</t>
  </si>
  <si>
    <t>Harambe, Senate Street, Five Points, Columbia, Richland County, South Carolina, 29205, United States</t>
  </si>
  <si>
    <t>Park Street North &amp; 54th Avenue North, Park Street North, Sea Horse Mobile Home Park, Pinellas County, Florida, 33744, United States</t>
  </si>
  <si>
    <t>20, Broadway, Norwood, Norfolk County, Massachusetts, 02062, United States</t>
  </si>
  <si>
    <t>766;768, Liberty Street, Springfield, Hampden County, Massachusetts, 01014, United States</t>
  </si>
  <si>
    <t>17794, Sierra Highway, Mint Canyon, Santa Clarita, California, 91351, United States</t>
  </si>
  <si>
    <t>Cradlerock Way, Elkhorn, Owen Brown, Columbia, Howard County, Maryland, 21045, United States</t>
  </si>
  <si>
    <t>Prospect Avenue, Key Coalition, Kansas City, Jackson County, Missouri, 64132, United States</t>
  </si>
  <si>
    <t>73-200, Terminal Drive, Kēahole, Kailua, Hawaiʻi County, Hawaii, 96740-2645, United States</t>
  </si>
  <si>
    <t>Panang Thai 7, 1615, Interstate Drive, Moore, Cleveland County, Oklahoma, 73160, United States</t>
  </si>
  <si>
    <t>19, Main Street, Hingham, Plymouth County, Massachusetts, 02043, United States</t>
  </si>
  <si>
    <t>3146, Mapleleaf Drive, Cadentown, Lexington, Fayette County, Kentucky, 40509, United States</t>
  </si>
  <si>
    <t>250, Mulberry Street, Manhattan Community Board 2, Manhattan, New York County, New York, 10012, United States</t>
  </si>
  <si>
    <t>126, Capital Street, Yankton, Mission Hill South Township, Yankton County, South Dakota, 57078, United States</t>
  </si>
  <si>
    <t>Harbor Freight Tools, 440, Northlake Boulevard, North Palm Beach, Palm Beach County, Florida, 33418, United States</t>
  </si>
  <si>
    <t>1390, North McDowell Boulevard, Petaluma, Sonoma County, California, 94999, United States</t>
  </si>
  <si>
    <t>1037;1039;1041, Valencia Street, Mission District, San Francisco, California, 94143, United States</t>
  </si>
  <si>
    <t>Broadway, Magoun Square, Somerville, Middlesex County, Massachusetts, 02144, United States</t>
  </si>
  <si>
    <t>The Hamilton, 631, O'Farrell Street, Tenderloin, San Francisco, California, 94109, United States</t>
  </si>
  <si>
    <t>Warwick Boulevard, White Oak, Newport News, Virginia, 23608, United States</t>
  </si>
  <si>
    <t>1809, Centre Street, Ridgewood, Queens, New York, 11385, United States</t>
  </si>
  <si>
    <t>13729, Ramona Boulevard, Baldwin Park, California, 91706, United States</t>
  </si>
  <si>
    <t>La Antigua Mexican Grill, 217, East Side Boulevard, Muskogee, Muskogee County, Oklahoma, 74403, United States</t>
  </si>
  <si>
    <t>Universal Plaza, 14007, Highway 99, Snohomish County, Washington, 98037, United States</t>
  </si>
  <si>
    <t>1728, Barnum Avenue, Remington Village Historic District, Bridgeport, Greater Bridgeport Planning Region, Connecticut, 06610, United States</t>
  </si>
  <si>
    <t>Walmart, 605, Fletcher Parkway, El Cajon, San Diego County, California, 92020, United States</t>
  </si>
  <si>
    <t>Ft. Duquesne &amp; Sixth Garage, Fort Duquesne Boulevard, Downtown, Pittsburgh, Allegheny County, Pennsylvania, 15222, United States</t>
  </si>
  <si>
    <t>36640;36650, Fremont Boulevard, Centerville District, Fremont, Alameda County, California, 94536, United States</t>
  </si>
  <si>
    <t>Alley 87358, Canoga Park, Los Angeles, California, 91303, United States</t>
  </si>
  <si>
    <t>16437, Vanowen Street, Lake Balboa, Lake Balboa Neighborhood Council District, Los Angeles City Council District 6, Los Angeles, California, 91406, United States</t>
  </si>
  <si>
    <t>Peninsula Plaza, 2424, North Federal Highway, Harbor East, Boca Raton, Palm Beach County, Florida, 33431, United States</t>
  </si>
  <si>
    <t>168, 7th Avenue, Brooklyn, Kings County, New York, 11215, United States</t>
  </si>
  <si>
    <t>Gyro Time, North 104th Street, Seattle, King County, Washington, 98113, United States</t>
  </si>
  <si>
    <t>Citgo, 13603, West Chicago Street, Detroit, Wayne County, Michigan, 48228, United States</t>
  </si>
  <si>
    <t>Venus Cafe, Jarvis Avenue, Newark, Alameda County, California, 94555, United States</t>
  </si>
  <si>
    <t>State Road 7, Palm Beach County, Florida, 33428, United States</t>
  </si>
  <si>
    <t>4764A, Broadway, Manhattan Community Board 12, Manhattan, New York County, New York, 10034, United States</t>
  </si>
  <si>
    <t>29, Putnam Avenue, Village of Port Chester, Town of Rye, Westchester County, New York, 10573, United States</t>
  </si>
  <si>
    <t>Ackermannstraße, 13513, Anchorage, Alaska, 99688, United States</t>
  </si>
  <si>
    <t>2504, North Woodland Boulevard, DeLand, Volusia County, Florida, 32720, United States</t>
  </si>
  <si>
    <t>1689, South 20th Court, Hollywood, Broward County, Florida, 33020, United States</t>
  </si>
  <si>
    <t>556, Westbury Avenue, Carle Place, Town of North Hempstead, Nassau County, New York, 11514, United States</t>
  </si>
  <si>
    <t>Plaza Wine &amp; Spirits, Viper Way, Plaza Sorrento Shopping Center, San Diego, San Diego County, California, 92121, United States</t>
  </si>
  <si>
    <t>180, 1st Avenue Northwest, Hampton, Franklin County, Iowa, 50441, United States</t>
  </si>
  <si>
    <t>True North, 30th Street, North Park, San Diego, San Diego County, California, 92104, United States</t>
  </si>
  <si>
    <t>8880, East Via Linda, Country Horizons, Scottsdale, Maricopa County, Arizona, 85258, United States</t>
  </si>
  <si>
    <t>46970, Community Plaza, Sterling, Loudoun County, Virginia, 20164, United States</t>
  </si>
  <si>
    <t>Ben's Place, West Aurora Street, Norrie, Ironwood, Gogebic County, Michigan, 49938, United States</t>
  </si>
  <si>
    <t>Country Club Bakery, Country Club Road, West End, Fairmont, Marion County, West Virginia, 26554, United States</t>
  </si>
  <si>
    <t>3099, Reeves Street, Bama Dale, Dothan, Houston County, Alabama, 36303, United States</t>
  </si>
  <si>
    <t>810, West Northside Drive, Fort Worth, Tarrant County, Texas, 76164, United States</t>
  </si>
  <si>
    <t>285, Manor Circle, Brandymill, Socastee, Horry County, South Carolina, 29588, United States</t>
  </si>
  <si>
    <t>4707, Eastern Avenue, Greektown, Baltimore, Maryland, 21224, United States</t>
  </si>
  <si>
    <t>Union Depot-Warehouse Historic District, South C Street, Brewery District, Tacoma, Pierce County, Washington, 98418, United States</t>
  </si>
  <si>
    <t>1411, Main Street, Ramona, San Diego County, California, 92065, United States</t>
  </si>
  <si>
    <t>Steve Reynolds Boulevard, Koreatown, Gwinnett County, Georgia, 30096, United States</t>
  </si>
  <si>
    <t>Casa de Bravos, 4514, Sunshine Drive, Herbert, Sugar Land, Fort Bend County, Texas, 77478, United States</t>
  </si>
  <si>
    <t>Cream Cafe, 12825, Ambaum Boulevard Southwest, Inglesea, Burien, King County, Washington, 98146, United States</t>
  </si>
  <si>
    <t>Shell, Lankershim Boulevard, North Hollywood, Los Angeles, California, 91601, United States</t>
  </si>
  <si>
    <t>10488, Valley View Street, Buena Park, Orange County, California, 90620, United States</t>
  </si>
  <si>
    <t>Roma Pizza, East Tropicana Avenue, Paradise, Clark County, Nevada, 89122, United States</t>
  </si>
  <si>
    <t>Main Tap Tavern, 518, East Main Street, El Cajon, San Diego County, California, 92020, United States</t>
  </si>
  <si>
    <t>Milwaukee Public Market, 400, North Water Street, Historic Third Ward, Downtown, Milwaukee, Milwaukee County, Wisconsin, 53202, United States</t>
  </si>
  <si>
    <t>Burger King, Northwest Crouch Street, Roseburg, Douglas County, Oregon, 97471, United States</t>
  </si>
  <si>
    <t>Naan &amp; Kabob, 416, East 1st Street, Browning, Tustin, Orange County, California, 92780, United States</t>
  </si>
  <si>
    <t>Health Center Parkway East, Yukon, Canadian County, Oklahoma, 73085, United States</t>
  </si>
  <si>
    <t>583, Davis Road, Huntington, Augusta, Richmond County, Georgia, 30907, United States</t>
  </si>
  <si>
    <t>Thompson Parkway, Johnstown Plaza, Johnstown, Larimer County, Colorado, United States</t>
  </si>
  <si>
    <t>Broad Street, Plainville, Capitol Planning Region, Connecticut, 06062, United States</t>
  </si>
  <si>
    <t>251, McLean Avenue, Lowerre, City of Yonkers, Westchester County, New York, 10705, United States</t>
  </si>
  <si>
    <t>19500, Heatherwilde Boulevard, Pflugerville, Travis County, Texas, 78664, United States</t>
  </si>
  <si>
    <t>1982, Pinehurst Drive, Greenacres, Palm Beach County, Florida, 33413, United States</t>
  </si>
  <si>
    <t>Alum Creek Smoke Shop, Alum Creek Drive, Edward, Columbus, Hamilton Township, Franklin County, Ohio, 43125, United States</t>
  </si>
  <si>
    <t>9485, Cheyenne Street, Pride Ave Community, Detroit, Wayne County, Michigan, 48228, United States</t>
  </si>
  <si>
    <t>Dandelions Flowers &amp; Gifts, South Walnut Street, Muncie, Delaware County, Indiana, 47305, United States</t>
  </si>
  <si>
    <t>1899, East Sample Road, North Pompano Beach, Pompano Beach, Broward County, Florida, 33064, United States</t>
  </si>
  <si>
    <t>Sally Beauty, East Pinetree Boulevard, Thomasville, Thomas County, Georgia, 31757, United States</t>
  </si>
  <si>
    <t>Taco Bell, North Hills Boulevard, Sherwood, Pulaski County, Arkansas, 72116, United States</t>
  </si>
  <si>
    <t>Airside F, George J. Bean Parkway, Tampa, Hillsborough County, Florida, 33643, United States</t>
  </si>
  <si>
    <t>52-21, Roosevelt Avenue, Woodside, Queens, New York, 11377, United States</t>
  </si>
  <si>
    <t>West Colonial Drive, Orlando, Orange County, Florida, 32805, United States</t>
  </si>
  <si>
    <t>Sycamore Plaza, Kokomo, Howard County, Indiana, 46091, United States</t>
  </si>
  <si>
    <t>South State Highway 161, Grand Prairie, Dallas County, Texas, 75052, United States</t>
  </si>
  <si>
    <t>7502, 18th Avenue, New Utrecht, Brooklyn, Kings County, New York, 11214, United States</t>
  </si>
  <si>
    <t>Woodruff Avenue, Lakewood, California, 90713, United States</t>
  </si>
  <si>
    <t>Walker's Point Historic District, Hank Aaron State Trail, Walker's Point, Downtown, Milwaukee, Milwaukee County, Wisconsin, 53203, United States</t>
  </si>
  <si>
    <t>3054, Madison Avenue, Latonia Terrace, Latonia, Covington, Kenton County, Kentucky, 41015, United States</t>
  </si>
  <si>
    <t>Donelson Pike, Cloverhill, Donelson, Nashville-Davidson, Davidson County, Middle Tennessee, Tennessee, 37214, United States</t>
  </si>
  <si>
    <t>189, Bedford Street, Northfield, Stamford, Western Connecticut Planning Region, Connecticut, 06901, United States</t>
  </si>
  <si>
    <t>Executive Inn Kingsville, 2203, East King Avenue, Kingsville, Kleberg County, Texas, 78363, United States</t>
  </si>
  <si>
    <t>Thai Green &amp; Sushi, 3300, Youngfield Street, Wheat Ridge, Jefferson County, Colorado, 80033, United States</t>
  </si>
  <si>
    <t>D'Roma, West Washington Boulevard, Pico-Union, Los Angeles, California, 90075, United States</t>
  </si>
  <si>
    <t>Fort Eddy Road, Concord, Merrimack County, New Hampshire, 03301, United States</t>
  </si>
  <si>
    <t>Day &amp; Nite Mini Market, North Normandie Avenue, East Hollywood, Los Angeles, California, 90029, United States</t>
  </si>
  <si>
    <t>University Park Mall, 6501, Grape Road, Mishawaka, Saint Joseph County, Indiana, 46545, United States</t>
  </si>
  <si>
    <t>North Lazy Eight Court, Matanuska-Susitna, Alaska, United States</t>
  </si>
  <si>
    <t>366, Union Avenue, Williamsburg, Brooklyn, Kings County, New York, 11211, United States</t>
  </si>
  <si>
    <t>Chevron, 15955, San Bernardino Road, California, 91722, United States</t>
  </si>
  <si>
    <t>269, West Merrick Road, Village of Valley Stream, Town of Hempstead, Nassau County, New York, 11580, United States</t>
  </si>
  <si>
    <t>500, Long Hill Road, Long Hill, Groton, Southeastern Connecticut Planning Region, Connecticut, 06340, United States</t>
  </si>
  <si>
    <t>Eight &amp; Sand Tavern and Refuge, 76, East Innis Avenue, Steelton, Columbus, Franklin County, Ohio, 43207, United States</t>
  </si>
  <si>
    <t>Taco Bell, Rockville Pike, Rockland, Rockcrest, Rockville, Montgomery County, Maryland, 20851, United States</t>
  </si>
  <si>
    <t>Sansom Street, Rittenhouse Square, Center City, Philadelphia, Philadelphia County, Pennsylvania, 19103, United States</t>
  </si>
  <si>
    <t>Billy Boulevard, Student Quarters, Murfreesboro, Rutherford County, Middle Tennessee, Tennessee, 37132, United States</t>
  </si>
  <si>
    <t>MQ Beauty Nails, 1919, Avenue U, Brooklyn, Kings County, New York, 11229, United States</t>
  </si>
  <si>
    <t>4351-4357, South Cottage Grove Avenue, Kenwood, Chicago, Hyde Park Township, Cook County, Illinois, 60637, United States</t>
  </si>
  <si>
    <t>Haven City Market, Arrow Route, North Cucamonga, Rancho Cucamonga, San Bernardino County, California, 91730, United States</t>
  </si>
  <si>
    <t>Anaheim Packing House, East Santa Ana Street, Anaheim, Orange County, California, 92805, United States</t>
  </si>
  <si>
    <t>Allied Food To Go, 1060, East Colorado Boulevard, Pasadena, California, 91106, United States</t>
  </si>
  <si>
    <t>GA 10 Business, Monroe, Walton County, Georgia, 30655, United States</t>
  </si>
  <si>
    <t>93, West Michigan Avenue, Battle Creek, Calhoun County, Michigan, 49017, United States</t>
  </si>
  <si>
    <t>1st Street, Dundee, Polk County, Florida, 33838, United States</t>
  </si>
  <si>
    <t>China Buffet, Glenns Bay Road, Surfside Shopping Center, Surfside Beach, Horry County, South Carolina, 29575, United States</t>
  </si>
  <si>
    <t>330, Bangor Mall Boulevard, Bangor, Penobscot County, Maine, 04401, United States</t>
  </si>
  <si>
    <t>Crest Theatre, K Street, Downtown, Sacramento, Sacramento County, California, 95814, United States</t>
  </si>
  <si>
    <t>6316, Bay Parkway, Brooklyn, Kings County, New York, 11204, United States</t>
  </si>
  <si>
    <t>7223, East Shea Boulevard, Scottsdale, Maricopa County, Arizona, 85253, United States</t>
  </si>
  <si>
    <t>400, West 22nd Avenue, Pine Bluff, Jefferson County, Arkansas, 71601, United States</t>
  </si>
  <si>
    <t>Publix, 5380, Stadium Parkway, Rockledge, Brevard County, Florida, 32955, United States</t>
  </si>
  <si>
    <t>O'Reilly Auto Parts, 4266, East Pony Express Parkway, Eagle Mountain, Utah County, Utah, 84005, United States</t>
  </si>
  <si>
    <t>121-60, Farmers Boulevard, Queens, New York, 11412, United States</t>
  </si>
  <si>
    <t>475, Flatbush Avenue, Hartford, Connecticut, 06106, United States</t>
  </si>
  <si>
    <t>43685;43687;43689;43691;43693;43695;43697, Mission Boulevard, Mission San Jose District, Fremont, Alameda County, California, 94537, United States</t>
  </si>
  <si>
    <t>6918, Bustleton Avenue, Philadelphia, Philadelphia County, Pennsylvania, 19149, United States</t>
  </si>
  <si>
    <t>2715-2739, North Milwaukee Avenue, Logan Square, Chicago, Jefferson Township, Cook County, Illinois, 60647, United States</t>
  </si>
  <si>
    <t>Arthur's Fine Shoes, Braxton Lane, Country Park at Tall Oaks, Greensboro, Guilford County, North Carolina, 27408, United States</t>
  </si>
  <si>
    <t>114-09, Liberty Avenue, Ozone Park, Queens, New York, 11419, United States</t>
  </si>
  <si>
    <t>Pelton Plaza, Parrott Street, San Leandro, Alameda County, California, 94577, United States</t>
  </si>
  <si>
    <t>The Plant Depot, 745, Chestnut Street, Colonial Heights, Orangeburg, Orangeburg County, South Carolina, 29115, United States</t>
  </si>
  <si>
    <t>The Cuban Corner Restaurant, 825, Hungerford Drive, Westmore, Rockville, Montgomery County, Maryland, 20850, United States</t>
  </si>
  <si>
    <t>501, Highland Avenue, City of Peekskill, Westchester County, New York, 10566, United States</t>
  </si>
  <si>
    <t>172, State Highway 94, Town of Warwick, Orange County, New York, 10990, United States</t>
  </si>
  <si>
    <t>138, New York Avenue, Halesite, Town of Huntington, Suffolk County, New York, 11743, United States</t>
  </si>
  <si>
    <t>Richmond Highway, Featherstone, Woodbridge, Prince William County, Virginia, 22026, United States</t>
  </si>
  <si>
    <t>Pinewood Avenue, Tujunga, Los Angeles City Council District 7, Los Angeles, California, 91042, United States</t>
  </si>
  <si>
    <t>The Sushi Place, East Robinson Avenue, El Paso, El Paso County, Texas, 79902, United States</t>
  </si>
  <si>
    <t>Lake Shore Way, Lake Alfred, Polk County, Florida, 33850, United States</t>
  </si>
  <si>
    <t>7510, Pineville-Matthews Road, Carmel, Charlotte, Mecklenburg County, North Carolina, 28226, United States</t>
  </si>
  <si>
    <t>Village Plaza Road, Village Plaza, Town of Clifton Park, Saratoga County, New York, 12065, United States</t>
  </si>
  <si>
    <t>Niro's Gyros, 2001, West Springfield Avenue, Champaign, Champaign County, Illinois, 61821, United States</t>
  </si>
  <si>
    <t>Shooters, 904, Governor Ritchie Highway, College Station, Arnold, Anne Arundel County, Maryland, 21146, United States</t>
  </si>
  <si>
    <t>102, West 79th Street, Manhattan Community Board 7, Manhattan, New York County, New York, 10024, United States</t>
  </si>
  <si>
    <t>218, West Avenue G, Midlothian, Ellis County, Texas, 76065, United States</t>
  </si>
  <si>
    <t>Omni Officentre, Beaumont Boulevard, Southfield, Oakland County, Michigan, 48034, United States</t>
  </si>
  <si>
    <t>MGM Northfield Park, Sagamore Road, Northfield, Summit County, Ohio, 44146, United States</t>
  </si>
  <si>
    <t>Hudson Park, 1, Van Der Donck Street, City of Yonkers, Westchester County, New York, 10701, United States</t>
  </si>
  <si>
    <t>365, Montclair Avenue, Newark, Essex County, New Jersey, 07104, United States</t>
  </si>
  <si>
    <t>Daiso Japan, South Western Avenue, Torrance, California, 90501, United States</t>
  </si>
  <si>
    <t>1740, Rocky Creek Road, Groveland Park, Macon, Bibb County, Georgia, 31206, United States</t>
  </si>
  <si>
    <t>7260, Castor Avenue, Oxford Circle, Philadelphia, Philadelphia County, Pennsylvania, 19152, United States</t>
  </si>
  <si>
    <t>Acme, 455, Breen Drive, Sussex, Sussex County, New Jersey, 07461, United States</t>
  </si>
  <si>
    <t>Busey Bank, East North Highway Drive, North Port, Sarasota County, Florida, 34287, United States</t>
  </si>
  <si>
    <t>Cafe Instanbul, 2455, East Main Street, Bexley, Franklin County, Ohio, 43209, United States</t>
  </si>
  <si>
    <t>1, West 67th Street, Upper West Side, Manhattan, New York County, New York, 10023, United States</t>
  </si>
  <si>
    <t>I-11 Trail, East Las Vegas, Sunrise Manor, Clark County, Nevada, 89110, United States</t>
  </si>
  <si>
    <t>8310, South Archer Avenue, Willow Springs, Lyons Township, Cook County, Illinois, 60480, United States</t>
  </si>
  <si>
    <t>Ramada, 425, East Main Road, Middletown, Newport County, Rhode Island, 02842, United States</t>
  </si>
  <si>
    <t>Tower City Center, West Prospect Avenue, Downtown Cleveland, Cleveland, Cuyahoga County, Ohio, 44113, United States</t>
  </si>
  <si>
    <t>25th Street South, South High, Fargo, Cass County, North Dakota, 58103, United States</t>
  </si>
  <si>
    <t>181, Rivervale Road, River Vale, Bergen County, New Jersey, 07675, United States</t>
  </si>
  <si>
    <t>10, West Village Green, Levittown Section J-J, Hicksville, Town of Oyster Bay, Nassau County, New York, 11801, United States</t>
  </si>
  <si>
    <t>Whataburger, 131, South Americas Avenue, El Paso, El Paso County, Texas, 79907, United States</t>
  </si>
  <si>
    <t>The Streets at Southpoint, 6910, Fayetteville Road, Durham, Durham County, North Carolina, 27713, United States</t>
  </si>
  <si>
    <t>Plimpton Hall, 1235, Amsterdam Avenue, Manhattan Community Board 9, Manhattan, New York County, New York, 10027, United States</t>
  </si>
  <si>
    <t>Dominguez Family Restaurant, 3313, East 50th Street, Keewaydin, Nokomis, Minneapolis, Hennepin County, Minnesota, 55417, United States</t>
  </si>
  <si>
    <t>Altia Apartments Office, 164th Street Southwest, Snohomish County, Washington, 98087, United States</t>
  </si>
  <si>
    <t>614-624, West Addison Street, Northalsted, Lake View, Chicago, Lake View Township, Cook County, Illinois, 60613, United States</t>
  </si>
  <si>
    <t>Shell, 1569, Southwest 107th Avenue, Miami-Dade County, Florida, 33174, United States</t>
  </si>
  <si>
    <t>Ganahl Lumber, 10742, Los Alamitos Boulevard, Los Alamitos, Orange County, California, 90702, United States</t>
  </si>
  <si>
    <t>615, South Street, Queen Village, South Philadelphia, Philadelphia, Philadelphia County, Pennsylvania, 19146, United States</t>
  </si>
  <si>
    <t>L&amp;L Hawaiian Barbecue, 5353, Almaden Expressway, San Jose, Santa Clara County, California, 95118, United States</t>
  </si>
  <si>
    <t>Foothill Transit 280, South Azusa Avenue, West Covina, California, 91791, United States</t>
  </si>
  <si>
    <t>Hokkaido Ramen Santouka, 2626, Northeast Village Lane, University Village, University District, Seattle, King County, Washington, 98105, United States</t>
  </si>
  <si>
    <t>516, Westbank Expressway, Gretna, Jefferson Parish, Louisiana, 70053, United States</t>
  </si>
  <si>
    <t>Shadowfalls Drive, Martinez, Contra Costa County, California, 94553, United States</t>
  </si>
  <si>
    <t>Haws &amp; Co. Floral &amp; Gifts, 127, Main Street, Lehi, Utah County, Utah, 84043, United States</t>
  </si>
  <si>
    <t>Sushi Koi (Chi), North Euclid Avenue, Central West End, St. Louis, Missouri, 63108, United States</t>
  </si>
  <si>
    <t>900 West, Snow, Salt Lake City, Salt Lake County, Utah, 84180, United States</t>
  </si>
  <si>
    <t>Legacy Drive, Plano, Collin County, Texas, 75074, United States</t>
  </si>
  <si>
    <t>East Roseland Road, Roseland, Indian River County, Florida, 32958, United States</t>
  </si>
  <si>
    <t>2521, Marvin Road Northeast, Lacey, Thurston County, Washington, 98516, United States</t>
  </si>
  <si>
    <t>37, Plantation Drive, England Run, Southern Gateway, Stafford County, Virginia, 22406, United States</t>
  </si>
  <si>
    <t>Lotus Thai Bistro, 425, South California Avenue, Evergreen Park, Palo Alto, Santa Clara County, California, 94306, United States</t>
  </si>
  <si>
    <t>16, West Burnside Avenue, Tremont, Bronx County, The Bronx, New York, 10453, United States</t>
  </si>
  <si>
    <t>27702, Crown Valley Parkway, Ladera Ranch, Orange County, California, 92694, United States</t>
  </si>
  <si>
    <t>2, Stanwix Street, Brooklyn, Kings County, New York, 11206, United States</t>
  </si>
  <si>
    <t>4 Midtown, 3301, Northeast 1st Avenue, Buena Vista, Miami, Miami-Dade County, Florida, 33137, United States</t>
  </si>
  <si>
    <t>Ume Tea, 220, Castro Street, Mountain View, Santa Clara County, California, 94041, United States</t>
  </si>
  <si>
    <t>Lantz Avenue, San Jose, Santa Clara County, California, 95124, United States</t>
  </si>
  <si>
    <t>Best Quality Tires and Wheels, South Mingo Road, Briarwood, Tulsa, Tulsa County, Oklahoma, 74129, United States</t>
  </si>
  <si>
    <t>521, East Ridge Road, City of Rochester, Monroe County, New York, 14621, United States</t>
  </si>
  <si>
    <t>Sully Station Shopping Center, 5053, Westfields Boulevard, Sequoia Farms, Centreville, Fairfax County, Virginia, 20120, United States</t>
  </si>
  <si>
    <t>Avenue H, Rosenberg, Fort Bend County, Texas, 44769, United States</t>
  </si>
  <si>
    <t>23622, Rockfield Boulevard, Irvine, Orange County, California, 92637, United States</t>
  </si>
  <si>
    <t>Noor Pantry, Mainland Drive, San Antonio, Bexar County, Texas, 78250, United States</t>
  </si>
  <si>
    <t>Swarthmore College, 500, College Avenue, Swarthmore, Delaware County, Pennsylvania, 19081, United States</t>
  </si>
  <si>
    <t>Mahal, Hardeson Road, Everett, Snohomish County, Washington, 98203, United States</t>
  </si>
  <si>
    <t>2400, Kensington Avenue, Kensington, Philadelphia, Philadelphia County, Pennsylvania, 19125, United States</t>
  </si>
  <si>
    <t>1370, Atlanta Road Southeast, Fair Oaks, Cobb County, Georgia, 30060, United States</t>
  </si>
  <si>
    <t>Al-Kumah Resturant, Palestine Way/Main Street, Paterson, Passaic County, New Jersey, 07503, United States</t>
  </si>
  <si>
    <t>6449, Chupp Road, Stonecrest, DeKalb County, Georgia, 30058, United States</t>
  </si>
  <si>
    <t>East 22nd Street, Tucson, Pima County, Arizona, 85784, United States</t>
  </si>
  <si>
    <t>1108, Frankford Avenue, Fishtown, Philadelphia, Philadelphia County, Pennsylvania, 19125, United States</t>
  </si>
  <si>
    <t>Old North Yakima Historic District, East Yakima Avenue, Yakima, Yakima County, Washington, 98901, United States</t>
  </si>
  <si>
    <t>126, Winola Court, Greensboro, Guilford County, North Carolina, 27409, United States</t>
  </si>
  <si>
    <t>65, Long Island Greenbelt Trail, Village of the Branch, Town of Smithtown, Suffolk County, New York, 11787, United States</t>
  </si>
  <si>
    <t>Beckley Road, Battle Creek, Calhoun County, Michigan, 49015, United States</t>
  </si>
  <si>
    <t>185-10, Hillside Avenue, Queens, New York, 11423, United States</t>
  </si>
  <si>
    <t>Chimichurri, East Jefferson Boulevard, South Bend, Saint Joseph County, Indiana, 46615, United States</t>
  </si>
  <si>
    <t>Cedar Food And Grill, 2600, Cedar Avenue South, East Phillips, Phillips, Minneapolis, Hennepin County, Minnesota, 55407, United States</t>
  </si>
  <si>
    <t>First Hawaiian Bank, 1420, Liliha Street, Chinatown, Honolulu, Honolulu County, Hawaii, 96817, United States</t>
  </si>
  <si>
    <t>Il Brutto, East 6th Street, East Cesar Chavez, Austin, Travis County, Texas, 78702, United States</t>
  </si>
  <si>
    <t>Terakawa Ramen, 204, North 9th Street, Chinatown, Center City, Philadelphia, Philadelphia County, Pennsylvania, 19107, United States</t>
  </si>
  <si>
    <t>35, Lafayette Avenue, Village of Suffern, Town of Ramapo, Rockland County, New York, 10901, United States</t>
  </si>
  <si>
    <t>2487, Grant Avenue, Parkway Terrace, St. Albans, Kanawha County, West Virginia, 25177, United States</t>
  </si>
  <si>
    <t>20, West Main Street, Sayville, West Sayville, Town of Islip, Suffolk County, New York, 11796, United States</t>
  </si>
  <si>
    <t>Lee Street, Riverview, Des Plaines, Maine Township, Cook County, Illinois, 60016, United States</t>
  </si>
  <si>
    <t>6810, Parker Farm Drive, Cavalier Woods, Wilmington, New Hanover County, North Carolina, 28405, United States</t>
  </si>
  <si>
    <t>Matey's, Franklin Street, Michigan City, LaPorte County, Indiana, 46361, United States</t>
  </si>
  <si>
    <t>5724, Hammonds Mill Road, Martinsburg, Berkeley County, West Virginia, 25404, United States</t>
  </si>
  <si>
    <t>14632, Southwest 8th Street, Miami-Dade County, Florida, 33184, United States</t>
  </si>
  <si>
    <t>156, Southwest 2nd Avenue, Dania Beach, Broward County, Florida, 33004, United States</t>
  </si>
  <si>
    <t>Curran Street Parking Deck, 551, 8th Street Northwest, Howell Station, Atlanta, Fulton County, Georgia, 30332, United States</t>
  </si>
  <si>
    <t>Pleasant Valley &amp; Rose, East Pleasant Valley Road, Oxnard, Ventura County, California, 93033, United States</t>
  </si>
  <si>
    <t>Kiesel Avenue, Ogden, Weber County, Utah, 84404, United States</t>
  </si>
  <si>
    <t>14, New Jersey Avenue, Flemington, Hunterdon County, New Jersey, 08822, United States</t>
  </si>
  <si>
    <t>85, Ramapo Road, Garnerville, Village of West Haverstraw, Town of Haverstraw, Rockland County, New York, 10923, United States</t>
  </si>
  <si>
    <t>Eastport Food Carts, Southeast Francis Street, Foster-Powell, Portland, Multnomah County, Oregon, 97266, United States</t>
  </si>
  <si>
    <t>Carol's Coffee &amp; Art Bar, 177, Front Street, Owego, Town of Owego, Tioga County, New York, 13827, United States</t>
  </si>
  <si>
    <t>Phở Vung Tau Bay, 5880, Antelope Road, Citrus Heights, Sacramento County, California, 95842, United States</t>
  </si>
  <si>
    <t>HK Market, 124, North Western Avenue, Wilton Historic District, Koreatown, Los Angeles, California, 90004, United States</t>
  </si>
  <si>
    <t>Walmart Neighborhood Market, 6855, North Willow Avenue, Fresno, Fresno County, California, 93710, United States</t>
  </si>
  <si>
    <t>Hair Care Express, 11233, New Hampshire Avenue, Quaint Acres, Silver Spring, Montgomery County, Maryland, 20904, United States</t>
  </si>
  <si>
    <t>El Amigo #3, 4438, East 182nd Street, Redondo Beach, California, 90278, United States</t>
  </si>
  <si>
    <t>Tower Center Mall, 15400, Grand River Avenue, Detroit, Wayne County, Michigan, 48227, United States</t>
  </si>
  <si>
    <t>Duncan Avenue, Belvedere Gardens, East Los Angeles, California, 90022, United States</t>
  </si>
  <si>
    <t>8685, 103rd Street, Jacksonville Heights, Jacksonville, Duval County, Florida, 32210, United States</t>
  </si>
  <si>
    <t>Williams Avenue, Hasbrouck Heights, Bergen County, New Jersey, 07604, United States</t>
  </si>
  <si>
    <t>White Boulevard, North DeKalb, Scottdale, DeKalb County, Georgia, 30033, United States</t>
  </si>
  <si>
    <t>Venus Hair Salon, 1295, Old Peachtree Road Northwest, Suwanee, Gwinnett County, Georgia, 30024, United States</t>
  </si>
  <si>
    <t>350, Central Avenue, East Orange, Essex County, New Jersey, 07018, United States</t>
  </si>
  <si>
    <t>Starbucks, 11248, Old Mill Lane, Martell, Jackson, Amador County, California, 95642, United States</t>
  </si>
  <si>
    <t>172, North Broad Street, Mooresville, Iredell County, North Carolina, 28115, United States</t>
  </si>
  <si>
    <t>Keg &amp; Case, 928, 7th Street West, West Seventh - Fort Road, Saint Paul, Ramsey County, Minnesota, 55102, United States</t>
  </si>
  <si>
    <t>1246, Pacific Coast Highway, Harbor City, Harbor Pines, Los Angeles, California, 90710, United States</t>
  </si>
  <si>
    <t>122, East 7th Street, Manhattan Community Board 3, Manhattan, New York County, New York, 10009, United States</t>
  </si>
  <si>
    <t>644, North Lake Shore Drive, Streeterville, Near North Side, Chicago, Cook County, Illinois, 60611, United States</t>
  </si>
  <si>
    <t>Cambria Hotel Houston Downtown Convention Center, 1314, Texas Avenue, Houston, Harris County, Texas, 77002, United States</t>
  </si>
  <si>
    <t>K's Convenience Store, 4818, South 2nd Avenue, Dallas, Dallas County, Texas, 75210, United States</t>
  </si>
  <si>
    <t>356, Beth-Bath Pike, Clyde, Bath, Northampton County, Pennsylvania, 18014, United States</t>
  </si>
  <si>
    <t>Kroger, 6050, Singleton Road, Stonewood, Norcross, Gwinnett County, Georgia, 30093, United States</t>
  </si>
  <si>
    <t>798;800, Broadway, Glendale, Everett, Middlesex County, Massachusetts, 02149, United States</t>
  </si>
  <si>
    <t>Harbour Village Plaza, 13475, Atlantic Boulevard, Kensington, Jacksonville, Duval County, Florida, 32225, United States</t>
  </si>
  <si>
    <t>Lowe's, 14598, Lowes Way, Carmel, Hamilton County, Indiana, 46032, United States</t>
  </si>
  <si>
    <t>Cheers, West Pendle Street, Roseland, Saint Joseph County, Indiana, 46637, United States</t>
  </si>
  <si>
    <t>Saluda Dam Road, White Horse Heights, Greenville County, South Carolina, 29611, United States</t>
  </si>
  <si>
    <t>4041, Southwest 96th Avenue, Olympia Heights, Miami-Dade County, Florida, 33165, United States</t>
  </si>
  <si>
    <t>3500, Factoria Boulevard Southeast, Factoria, Bellevue, King County, Washington, 98006, United States</t>
  </si>
  <si>
    <t>1087, Center Street, Washington Oaks, Washington Court House, Fayette County, Ohio, 43160, United States</t>
  </si>
  <si>
    <t>Jacksonville, Duval County, Florida, 32222, United States</t>
  </si>
  <si>
    <t>Tempe Food Court, South Perry Lane, Tempe, Maricopa County, Arizona, 85288, United States</t>
  </si>
  <si>
    <t>Firestone, 1309, South Business 121, Lewisville, Denton County, Texas, 75067, United States</t>
  </si>
  <si>
    <t>Pizza Hut, 3815, Mundy Mill Road, Briarwood, Oakwood, Hall County, Georgia, 30566, United States</t>
  </si>
  <si>
    <t>1607, Clare Avenue, West Palm Beach, Palm Beach County, Florida, 33401, United States</t>
  </si>
  <si>
    <t>Alief Animal Hospital, South Kirkwood Road, Houston, Harris County, Texas, 77099, United States</t>
  </si>
  <si>
    <t>Tuttle Park Place Garage, Ives Drive, University District District 4, Columbus, Sharon, Franklin County, Ohio, 43210, United States</t>
  </si>
  <si>
    <t>1001, East Tioga Street, Tioga Park, Philadelphia, Philadelphia County, Pennsylvania, 19134, United States</t>
  </si>
  <si>
    <t>Carrollton Greenbelt, Carrollton, Carroll County, Georgia, 30119, United States</t>
  </si>
  <si>
    <t>Pizza Hut, Blue Lakes Boulevard North, Twin Falls, Twin Falls County, Idaho, 83301, United States</t>
  </si>
  <si>
    <t>4111, Oceanside Boulevard, Oceanside, San Diego County, California, 92056, United States</t>
  </si>
  <si>
    <t>9401, Southwest 40th Street, Pioneer Park, Miami-Dade County, Florida, 33165, United States</t>
  </si>
  <si>
    <t>Nemo Sushi, Bridgeway Drive, Rancho Cordova, Sacramento County, California, 95742, United States</t>
  </si>
  <si>
    <t>Eastern Shore Lanes, Eastern Shore Boulevard, Eastern Shore Centre, Spanish Fort, Baldwin County, Alabama, 36527, United States</t>
  </si>
  <si>
    <t>Safeway, 6688, Alhambra Avenue, Virginia Hills, Martinez, Contra Costa County, California, 94553, United States</t>
  </si>
  <si>
    <t>500, 20th Street, West Palm Beach, Palm Beach County, Florida, 33407, United States</t>
  </si>
  <si>
    <t>Howard Johnson by Wyndham Mystic, 253, Greenmanville Avenue, Stonington, Southeastern Connecticut Planning Region, Connecticut, 06378, United States</t>
  </si>
  <si>
    <t>777, Plymouth Street, Holbrook, Norfolk County, Massachusetts, 02190, United States</t>
  </si>
  <si>
    <t>2225, East US Highway 377, Granbury, Hood County, Texas, 76049, United States</t>
  </si>
  <si>
    <t>SR 44, Shelbyville, Shelby County, Indiana, 47176, United States</t>
  </si>
  <si>
    <t>Chisholm Plaza, 1915, North Central Expressway, Plano, Collin County, Texas, 75075, United States</t>
  </si>
  <si>
    <t>1800, Baltimore Avenue, Kansas City Power &amp; Light District, Downtown Kansas City, Kansas City, Jackson County, Missouri, 64108, United States</t>
  </si>
  <si>
    <t>Baymont by Wyndham Pearl, 434, Riverwind Drive, Melvin Heights, Pearl, Rankin County, Mississippi, 39208, United States</t>
  </si>
  <si>
    <t>State Road 64 East, Manatee County, Florida, 34212, United States</t>
  </si>
  <si>
    <t>Nacogdoches Road, San Antonio, Bexar County, Texas, 78284, United States</t>
  </si>
  <si>
    <t>The Embarcadero, Port of San Francisco, San Francisco, California, 94111, United States</t>
  </si>
  <si>
    <t>3080, Landess Avenue, San Jose, Santa Clara County, California, 95132, United States</t>
  </si>
  <si>
    <t>South Washington Street, Millersburg Historic District, Millersburg, Holmes County, Ohio, United States</t>
  </si>
  <si>
    <t>Funky Buddha, Conner Lane, Pigeon Forge, Sevier County, East Tennessee, Tennessee, 37868, United States</t>
  </si>
  <si>
    <t>My Little Town, Whisper Lakes Boulevard, Whisper Lakes, Orange County, Florida, 32837, United States</t>
  </si>
  <si>
    <t>PastaMasta, 2151, North Collins Street, Arlington, Tarrant County, Texas, 76011, United States</t>
  </si>
  <si>
    <t>39429, Los Alamos Road, Murrieta, Riverside County, California, 92563, United States</t>
  </si>
  <si>
    <t>Exxon, Country Road, Snapping Shoals EMC, Stone Creek, Newton County, Georgia, United States</t>
  </si>
  <si>
    <t>Dykes Road, Pembroke Pines, Broward County, Florida, 33082, United States</t>
  </si>
  <si>
    <t>5601-5611, South Pulaski Road, Elsdon, West Elsdon, Chicago, Lake Township, Cook County, Illinois, 60629, United States</t>
  </si>
  <si>
    <t>USA Furniture, 23687, Foxdale Drive, Sunnymead, Moreno Valley, Riverside County, California, 92553, United States</t>
  </si>
  <si>
    <t>Rodman Avenue, Moline, Rock Island County, Illinois, 61265, United States</t>
  </si>
  <si>
    <t>Wayzata Boulevard, Wayzata, Hennepin County, Minnesota, 55391, United States</t>
  </si>
  <si>
    <t>Taco Bell, East Pass Road, Handsboro, Gulfport, Harrison County, Mississippi, 39507, United States</t>
  </si>
  <si>
    <t>Gulf Freeway Frontage Road, Houston, Harris County, Texas, 77017, United States</t>
  </si>
  <si>
    <t>Taco Bell, 330, Hester Drive, White House, Robertson County, Middle Tennessee, Tennessee, 37188, United States</t>
  </si>
  <si>
    <t>The Grumpy Goat, Canal Street, Shadeville, Hamilton Township, Franklin County, Ohio, 43137, United States</t>
  </si>
  <si>
    <t>A&amp;W Seafood Restaurant, San Fernando Mission Boulevard, Granada Hills South Neighborhood Council District, Los Angeles City Council District 12, Los Angeles, California, 91344, United States</t>
  </si>
  <si>
    <t>4921, South Orange Avenue, Edgewood, Orange County, Florida, 32806, United States</t>
  </si>
  <si>
    <t>2101, Summit Drive, Georgetown, Jackson, Hinds County, Mississippi, 39213, United States</t>
  </si>
  <si>
    <t>Hotel Republic San Diego, Autograph Collection, 421, West B Street, Core-Columbia, Banker's Hill, San Diego, San Diego County, California, 92101, United States</t>
  </si>
  <si>
    <t>East 5th Street, Monmouth Row Apartments, Newport, Campbell County, Kentucky, 41071, United States</t>
  </si>
  <si>
    <t>422, Amsterdam Avenue, Manhattan Community Board 7, Manhattan, New York County, New York, 10024, United States</t>
  </si>
  <si>
    <t>Frontage Road, Gurnee, Lake County, Illinois, 60085, United States</t>
  </si>
  <si>
    <t>432, Union Avenue, Grants Pass, Josephine County, Oregon, 97527, United States</t>
  </si>
  <si>
    <t>1235;1237, A Street, Hayward, Alameda County, California, 94541, United States</t>
  </si>
  <si>
    <t>1012, Coverdale Road, Kanawha County, West Virginia, 25071, United States</t>
  </si>
  <si>
    <t>2328, Old Browncroft Boulevard, Town/Village of East Rochester, Monroe County, New York, 14625, United States</t>
  </si>
  <si>
    <t>Dunkin', West Hillsboro Boulevard, West Deerfield Beach, Deerfield Beach, Broward County, Florida, 33073, United States</t>
  </si>
  <si>
    <t>Tysons Corner Center, Fashion Boulevard, Tysons Corner Center, Tysons, Fairfax County, Virginia, 22027, United States</t>
  </si>
  <si>
    <t>2161, South China Place, Armour Square, Chicago, Cook County, Illinois, 60616, United States</t>
  </si>
  <si>
    <t>20985, Ridgemont Road, Harper Woods, Wayne County, Michigan, 48225, United States</t>
  </si>
  <si>
    <t>220, Northwest 137th Avenue, Miami-Dade County, Florida, 33182, United States</t>
  </si>
  <si>
    <t>3145, Main Street, Elmwood, Atlanta, Fulton County, Georgia, 30344, United States</t>
  </si>
  <si>
    <t>Wynantskill Square, 51, Main Avenue, Wynantskill, Town of North Greenbush, Rensselaer County, New York, 12198, United States</t>
  </si>
  <si>
    <t>Thai Daily BBQ, 3552, East Cesar E Chavez Avenue, East Los Angeles, California, 90063, United States</t>
  </si>
  <si>
    <t>House of Flats Inc, 12245, Collier Boulevard, East Naples, Collier County, Florida, 34116, United States</t>
  </si>
  <si>
    <t>East Whitestone Boulevard, Cedar Park, Williamson County, Texas, 78613, United States</t>
  </si>
  <si>
    <t>199, Laurel Avenue, Union, Union County, New Jersey, 07083, United States</t>
  </si>
  <si>
    <t>817, West Lake Street, Fulton Market District, Near West Side, Chicago, West Chicago Township, Cook County, Illinois, 60661, United States</t>
  </si>
  <si>
    <t>4141, Cassine Way, Santa Rosa Beach, Walton County, Florida, 32459, United States</t>
  </si>
  <si>
    <t>227, Como Road, Lake Como, Preston Township, Wayne County, Pennsylvania, 18437, United States</t>
  </si>
  <si>
    <t>Pizzeria Lucca, 7250, Cedar Lake Road, Willow Park, Saint Louis Park, Hennepin County, Minnesota, 55426, United States</t>
  </si>
  <si>
    <t>Steven's Steak and Seafood House, 5332, Stevens Place, Commerce, California, 90040, United States</t>
  </si>
  <si>
    <t>1352-1360, 5th Avenue, Core-Columbia, Banker's Hill, San Diego, San Diego County, California, 92101, United States</t>
  </si>
  <si>
    <t>9715, Fabiola Drive, Houston, Harris County, Texas, 77075, United States</t>
  </si>
  <si>
    <t>120, North Main Street, Suffolk, Suffolk (city), Virginia, 23434, United States</t>
  </si>
  <si>
    <t>Kumo - Japanese Seafood Buffet, Snow Road, Parma, Cuyahoga County, Ohio, 44130, United States</t>
  </si>
  <si>
    <t>1081, McClurkin Avenue, Nashville-Davidson, Davidson County, Middle Tennessee, Tennessee, 37206, United States</t>
  </si>
  <si>
    <t>Ole Times Country Buffet, 1900, Columbus-Manchester Expressway, Columbus, Muscogee County, Georgia, 31904, United States</t>
  </si>
  <si>
    <t>High Desert Truck Stop, Cactus Road, Victorville, San Bernardino County, California, 92301, United States</t>
  </si>
  <si>
    <t>Golden Gate Produce Market, 131, Terminal Court, South San Francisco, San Mateo County, California, 94080, United States</t>
  </si>
  <si>
    <t>114, Market Street, Society Hill, Center City, Philadelphia, Philadelphia County, Pennsylvania, 19106, United States</t>
  </si>
  <si>
    <t>Beauty Empire, Floyd Road, Blue Ridge Manor, Cobb County, Georgia, 30106, United States</t>
  </si>
  <si>
    <t>Thirsty Horse, Anchor Drive, San Antonio, Bexar County, Texas, 78213, United States</t>
  </si>
  <si>
    <t>Shell, 1095, Riverside Parkway, Lawrenceville, Gwinnett County, Georgia, 30043, United States</t>
  </si>
  <si>
    <t>959, Fairbanks Avenue, Winter Park, Orange County, Florida, 32789, United States</t>
  </si>
  <si>
    <t>Taco Bell, Highway 79, Henderson, Rusk County, Texas, 75652, United States</t>
  </si>
  <si>
    <t>Culver's, 1045, West Fulton Street, Waupaca, Waupaca County, Wisconsin, 54981, United States</t>
  </si>
  <si>
    <t>Citibank, L.B. McLeod Road, Orlando, Orange County, Florida, 32811, United States</t>
  </si>
  <si>
    <t>Al Badawi, 151, Atlantic Avenue, Cobble Hill, Brooklyn, Kings County, New York, 11201, United States</t>
  </si>
  <si>
    <t>Two Brothers BBQ East Wichita, 300, South Greenwich Road, Wichita, Sedgwick County, Kansas, 67230, United States</t>
  </si>
  <si>
    <t>1109, Walnut Street, Gayborhood, Center City, Philadelphia, Philadelphia County, Pennsylvania, 19104, United States</t>
  </si>
  <si>
    <t>18719, Kenswick Drive, Houston, Harris County, Texas, 77338, United States</t>
  </si>
  <si>
    <t>Fruit Tree Farm, Village Avenue, Baldwin, Town of Hempstead, Nassau County, New York, 11510, United States</t>
  </si>
  <si>
    <t>1613;1615;1617;1619, South State Road, Farnams, Cheshire, Berkshire County, Massachusetts, 01225, United States</t>
  </si>
  <si>
    <t>Safeway, 1535, Main Street, Windsor, Weld County, Colorado, 80550, United States</t>
  </si>
  <si>
    <t>State Road 7, Lauderhill, Broward County, Florida, 33313, United States</t>
  </si>
  <si>
    <t>Kimi Nails, US 202;US 206, Pluckemin, Bedminster Township, Somerset County, New Jersey, 08807, United States</t>
  </si>
  <si>
    <t>Denny's, 457, West Interstate 30, Garland, Dallas County, Texas, 75043, United States</t>
  </si>
  <si>
    <t>Montello Avenue Northeast, Trinidad, Ward 5, Washington, District of Columbia, 20002, United States</t>
  </si>
  <si>
    <t>50, Northeast Burnside Road, Central City, Gresham, Multnomah County, Oregon, 97030, United States</t>
  </si>
  <si>
    <t>Earlywine Trail, Oklahoma City, Cleveland County, Oklahoma, 73170, United States</t>
  </si>
  <si>
    <t>Yoshinoya, 14510, Newport Avenue, Aliso, Tustin, Orange County, California, 92780, United States</t>
  </si>
  <si>
    <t>42-49, 27th Street, Court Square, Queens County, New York, 11101, United States</t>
  </si>
  <si>
    <t>3550, San Pablo Dam Road, San Pablo, Contra Costa County, California, 94803, United States</t>
  </si>
  <si>
    <t>Breakwater Marina, Ocean View Plaza, New Monterey, Monterey, Monterey County, California, 93944, United States</t>
  </si>
  <si>
    <t>West 2675 North, Sahara Village, Layton, Davis County, Utah, 84041, United States</t>
  </si>
  <si>
    <t>Kabob Lounge, 11375, El Camino Real, San Diego, San Diego County, California, 92130, United States</t>
  </si>
  <si>
    <t>5614, West Forest Home Avenue, Howard Avenue Park, Greenfield, Milwaukee County, Wisconsin, 53220, United States</t>
  </si>
  <si>
    <t>1061 Main Street, 1061, Main Street, East Main Street Historic District, East Bridgeport, Bridgeport, Greater Bridgeport Planning Region, Connecticut, 06604, United States</t>
  </si>
  <si>
    <t>2524, West Erie Avenue, Lorain, Lorain County, Ohio, 44053, United States</t>
  </si>
  <si>
    <t>East Northland Avenue, Northeast Business Park, Appleton, Outagamie County, Wisconsin, 54911, United States</t>
  </si>
  <si>
    <t>East 29th Street, Bryan, Brazos County, Texas, 77802, United States</t>
  </si>
  <si>
    <t>11130, Hearth Road, Spring Hill, Hernando County, Florida, 34608, United States</t>
  </si>
  <si>
    <t>191A, Commercial Street, Town Center, Provincetown, Barnstable County, Massachusetts, 02657, United States</t>
  </si>
  <si>
    <t>Starbucks, Main Street, Green Acres, Fairfax, Fairfax (city), Virginia, 22030, United States</t>
  </si>
  <si>
    <t>City Point, 445, Albee Square, Brooklyn, Kings County, New York, 11201, United States</t>
  </si>
  <si>
    <t>BP, Grayson Highway, Forest East, Lawrenceville, Gwinnett County, Georgia, 30045, United States</t>
  </si>
  <si>
    <t>The Shops at Midtown Miami, Buena Vista, Miami, Miami-Dade County, Florida, 33137, United States</t>
  </si>
  <si>
    <t>Vito's Midtown Pizza, 2305, Long Leaf Hills Drive, Wilmington, New Hanover County, North Carolina, 28403, United States</t>
  </si>
  <si>
    <t>1141, Elden Street, Herndon, Fairfax County, Virginia, 20170, United States</t>
  </si>
  <si>
    <t>3998, Synott Road, Houston, Harris County, Texas, 77082, United States</t>
  </si>
  <si>
    <t>704, Rosanne Drive, Clubview, Kinston, Lenoir County, North Carolina, 28504, United States</t>
  </si>
  <si>
    <t>2895, Hayden Run Plaza, Columbus, Franklin County, Ohio, 43235, United States</t>
  </si>
  <si>
    <t>1676, Pitkin Avenue, Brownsville, Brooklyn, Kings County, New York, 11212, United States</t>
  </si>
  <si>
    <t>999, Story Road, Little Saigon, San Jose, Santa Clara County, California, 95122, United States</t>
  </si>
  <si>
    <t>Wallenberg Street, East Village Neighborhood, Flint, Genesee County, Michigan, 48502, United States</t>
  </si>
  <si>
    <t>Açaí Republic, Inglewood Avenue, Redondo Beach, Venice Canal Historic District, California, 90292, United States</t>
  </si>
  <si>
    <t>Washington Road, Augusta, Richmond County, Georgia, 30907, United States</t>
  </si>
  <si>
    <t>655, Vanderbilt Avenue, Prospect Heights, Brooklyn, Kings County, New York, 11238, United States</t>
  </si>
  <si>
    <t>East 13 Mile Road, Warren, Macomb County, Michigan, 48088, United States</t>
  </si>
  <si>
    <t>103, Adobe Drive, San Antonio, Bexar County, Texas, 78213, United States</t>
  </si>
  <si>
    <t>185, Atlantic Avenue, Cobble Hill, Brooklyn, Kings County, New York, 11201, United States</t>
  </si>
  <si>
    <t>Video Cuautla, 221, Southwest 152nd Street, Sunnydale, Burien, King County, Washington, 98166, United States</t>
  </si>
  <si>
    <t>Baker's, 17370, Lakeside Hills Plaza, Lakeside Plaza, Millard, Omaha, Douglas County, Nebraska, 68130, United States</t>
  </si>
  <si>
    <t>1029, Lone Mountain Ranch Road, Big Sky, Gallatin County, Montana, 59716, United States</t>
  </si>
  <si>
    <t>Lorraine Avenue, Warren, Macomb County, Michigan, 48015, United States</t>
  </si>
  <si>
    <t>South 12th Avenue, Tucson, Pima County, Arizona, 85706, United States</t>
  </si>
  <si>
    <t>Huntington Drive, Duarte, California, 91010, United States</t>
  </si>
  <si>
    <t>Chestnut Cove, Mayfield, Graves County, Kentucky, 42066, United States</t>
  </si>
  <si>
    <t>300, East Greentree Road, Evesboro, Evesham Township, Burlington County, New Jersey, 08054, United States</t>
  </si>
  <si>
    <t>1011, Higuera Street, Downtown, San Luis Obispo, San Luis Obispo County, California, 93401, United States</t>
  </si>
  <si>
    <t>tex fix, 2801, West Kirby Street, Wylie, Collin County, Texas, 75098, United States</t>
  </si>
  <si>
    <t>Bootlegger Bistro, 7700, South Las Vegas Boulevard, Enterprise, Clark County, Nevada, 89123, United States</t>
  </si>
  <si>
    <t>The Block Food Park and Patio Bar, 14530, Roadrunner Way, San Antonio, Bexar County, Texas, 78249, United States</t>
  </si>
  <si>
    <t>Burger King, North Mesa Street, El Paso, El Paso County, Texas, 79922, United States</t>
  </si>
  <si>
    <t>4, Welwyn Road, Village of Great Neck Plaza, Town of North Hempstead, Nassau County, New York, 11021, United States</t>
  </si>
  <si>
    <t>Bates Flower Shoppe, Brodhead Road, Crestmont Village, Hopewell Township, Beaver County, Pennsylvania, 15001, United States</t>
  </si>
  <si>
    <t>Brook Avenue, Mott Haven, Bronx County, The Bronx, New York, 10454, United States</t>
  </si>
  <si>
    <t>242, South Lemon Street, Anaheim, Orange County, California, 92805, United States</t>
  </si>
  <si>
    <t>Atlas Brew Works, 1201, Half Street Southeast, Navy Yard, Ward 8, Washington, District of Columbia, 20003, United States</t>
  </si>
  <si>
    <t>Starbucks, East Broughton Lane, Savannah Historic District, Savannah, Chatham County, Georgia, 31401, United States</t>
  </si>
  <si>
    <t>KC Thai, West 135th Street, Overland Park, Johnson County, Kansas, 66221, United States</t>
  </si>
  <si>
    <t>Sunoco, 645, Menard Drive, Lansing, Eaton County, Michigan, 48917, United States</t>
  </si>
  <si>
    <t>7322, West Sunset Avenue, Springdale, Washington County, Arkansas, 72762, United States</t>
  </si>
  <si>
    <t>Sunnyside Drive, Riverside, Riverside County, California, 92506, United States</t>
  </si>
  <si>
    <t>Hammerberg Court, Flint, Genesee County, Michigan, 48507, United States</t>
  </si>
  <si>
    <t>9901, Hull Street Road, Falling Creek Farms, Chesterfield County, Virginia, 23236, United States</t>
  </si>
  <si>
    <t>8726, Oak Street, Leonidas, Greenville, New Orleans, Orleans Parish, Louisiana, 70118, United States</t>
  </si>
  <si>
    <t>1623, West Commerce Street, Cattleman's Square, San Antonio, Bexar County, Texas, 78207, United States</t>
  </si>
  <si>
    <t>Sunset Pier, 0, Duval Street, Lower Duval, Key West, Monroe County, Florida, 33040, United States</t>
  </si>
  <si>
    <t>Charles F. Berg Building, 615, Southwest Broadway, Downtown, Portland, Multnomah County, Oregon, 97205, United States</t>
  </si>
  <si>
    <t>399, East Washington Street, Winchester, Clark County, Kentucky, 40391, United States</t>
  </si>
  <si>
    <t>Honesdale Golf Club, Golf Hill Road, Texas Township, Wayne County, Pennsylvania, 18431, United States</t>
  </si>
  <si>
    <t>22nd Street North, Morris Avenue-First Avenue North Historic District, Birmingham, Jefferson County, Alabama, 35203, United States</t>
  </si>
  <si>
    <t>Tanner Park Court, Houston, Harris County, Texas, 77034, United States</t>
  </si>
  <si>
    <t>Buy Rite, Renaissance Boulevard East, North Brunswick Township, Middlesex County, New Jersey, 08902, United States</t>
  </si>
  <si>
    <t>Baldwin Pizzeria, 457, Baldwin Avenue, Jersey City, Hudson County, New Jersey, 07306, United States</t>
  </si>
  <si>
    <t>Hunan River Bistro, Louetta Road, Lakewood Forest, Lakewood Forest Section 10, Houston, Harris County, Texas, 77429, United States</t>
  </si>
  <si>
    <t>740, West Nyack Road, West Nyack, Town of Clarkstown, Rockland County, New York, 10994, United States</t>
  </si>
  <si>
    <t>53rd Avenue West, South Bradenton, Manatee County, Florida, 34207, United States</t>
  </si>
  <si>
    <t>6211, North Lidgerwood Street, Spokane, Spokane County, Washington, 99207, United States</t>
  </si>
  <si>
    <t>107, West Lagrange Street, Lake Charles, Calcasieu Parish, Louisiana, 70605, United States</t>
  </si>
  <si>
    <t>Kroger, 411, Mall Road, Harlem Heights, Oak Hill, Fayette County, West Virginia, 25901, United States</t>
  </si>
  <si>
    <t>113, East 3rd Street, Emmett, Gem County, Idaho, 83617, United States</t>
  </si>
  <si>
    <t>3495, Norman Berry Drive, Atlanta, Fulton County, Georgia, 30344, United States</t>
  </si>
  <si>
    <t>41539, Kalmia Street, Murrieta, Riverside County, California, 92562, United States</t>
  </si>
  <si>
    <t>George's Steak House, 2208, South Memorial Drive, Appleton, Winnebago County, Wisconsin, 54915, United States</t>
  </si>
  <si>
    <t>La Esquina Mexican Grill, 5100, Jackson Drive, La Mesa, San Diego County, California, 91941, United States</t>
  </si>
  <si>
    <t>296, Knickerbocker Avenue, Brooklyn, Kings County, New York, 11237, United States</t>
  </si>
  <si>
    <t>5027, North Broadway, Uptown, Chicago, Lake View Township, Cook County, Illinois, 60640, United States</t>
  </si>
  <si>
    <t>Wok N Roll, Runaway Court, Waterford Lakes, Alafaya, Orange County, Florida, 32828, United States</t>
  </si>
  <si>
    <t>3050, Auburn Boulevard, Sacramento, Sacramento County, California, 95821, United States</t>
  </si>
  <si>
    <t>11599, East Promenade Drive, Fulton Wells, Santa Fe Springs, California, 90670, United States</t>
  </si>
  <si>
    <t>Curry Leaf, 6910, Montgomery Boulevard Northeast, Albuquerque, Bernalillo County, New Mexico, 87109, United States</t>
  </si>
  <si>
    <t>4, North Main Street, Village of Harriman, Town of Monroe, Orange County, New York, 10926, United States</t>
  </si>
  <si>
    <t>Quetta Avenue, Sunnyvale, Santa Clara County, California, 94807, United States</t>
  </si>
  <si>
    <t>Scores Sports Bar &amp; Grill, 24365, Halsted Road, Farmington Hills, Oakland County, Michigan, 48335, United States</t>
  </si>
  <si>
    <t>Starbucks, Carothers Parkway, Franklin, Williamson County, Middle Tennessee, Tennessee, 37067, United States</t>
  </si>
  <si>
    <t>Hampton Inn &amp; Suites Cleveland-Airport/Middleburg Heights, Engle Road, Middleburg Heights, Cuyahoga County, Ohio, 44130, United States</t>
  </si>
  <si>
    <t>Sun Kwong Restaurant, Jackson Street, Nob Hill, San Francisco, California, 94109, United States</t>
  </si>
  <si>
    <t>231, Eldridge Street, Manhattan Community Board 3, Manhattan, New York County, New York, 10002, United States</t>
  </si>
  <si>
    <t>Dollar Tree, 1147, SR 131, Miami Township, Clermont County, Ohio, 45150, United States</t>
  </si>
  <si>
    <t>Centennial Tower and Court Apartments, 2515, 4th Avenue, Uptown, Belltown, Seattle, King County, Washington, 98121, United States</t>
  </si>
  <si>
    <t>Mi Jefa's, 1710, West Tharpe Street, Tallahassee, Leon County, Florida, 32303, United States</t>
  </si>
  <si>
    <t>3792-3798, West 79th Street, Ashburn, Chicago, Lake Township, Cook County, Illinois, 60652, United States</t>
  </si>
  <si>
    <t>2404, Osceola Avenue, North Linden, Columbus, Sharon, Franklin County, Ohio, 43211, United States</t>
  </si>
  <si>
    <t>961, West Ray Road, Chandler, Maricopa County, Arizona, 85225, United States</t>
  </si>
  <si>
    <t>178, Lanier Drive, Stadium Walk, Statesboro, Bulloch County, Georgia, 30458, United States</t>
  </si>
  <si>
    <t>West Carrier Parkway, Grand Prairie, Tarrant County, Texas, 76006, United States</t>
  </si>
  <si>
    <t>Bright Coffee, 1705, Blanco Road, Beacon Hill, San Antonio, Bexar County, Texas, 78212, United States</t>
  </si>
  <si>
    <t>IHOP, Fulton Road, Santa Rosa, Sonoma County, California, 95403, United States</t>
  </si>
  <si>
    <t>Westfield World Trade Center, 185, Greenwich Street, Manhattan Community Board 1, Manhattan, New York County, New York, 10048, United States</t>
  </si>
  <si>
    <t>385, East Main Street, Fleetwood, Berks County, Pennsylvania, 19522, United States</t>
  </si>
  <si>
    <t>5487, Yolanda Avenue, Village Walk, Tarzana, Los Angeles, California, 91356, United States</t>
  </si>
  <si>
    <t>Vermont Place, East Hollywood, Los Angeles, California, 90029, United States</t>
  </si>
  <si>
    <t>Taco Bros., 128, Sycamore Street, Downtown Wyandotte, Wyandotte, Wayne County, Michigan, 48192, United States</t>
  </si>
  <si>
    <t>2715, Arbor Street, Geopolitical Subdivision, Houston, Harris County, Texas, 77004, United States</t>
  </si>
  <si>
    <t>8811, Roosevelt Way Northeast, Maple Leaf, Seattle, King County, Washington, 98115, United States</t>
  </si>
  <si>
    <t>1155, Parkway Drive, Zionsville, Boone County, Indiana, 46077, United States</t>
  </si>
  <si>
    <t>Anita I Graber Administration Center, 6399, South Santa Fe Drive, Littleton, Arapahoe County, Colorado, 80120, United States</t>
  </si>
  <si>
    <t>Elliott's Diner, 148, Nebo School Road, Nebo, McDowell County, North Carolina, 28761, United States</t>
  </si>
  <si>
    <t>Original Flying Burrito, 4800, Grove Barton Road, Raleigh, Wake County, North Carolina, 27613, United States</t>
  </si>
  <si>
    <t>102-11, 43rd Avenue, Corona, Queens, New York, 11368, United States</t>
  </si>
  <si>
    <t>Sedano's Supermarket, Southwest 88th Street, Miami-Dade County, Florida, 33176, United States</t>
  </si>
  <si>
    <t>7000, Northwest 2nd Avenue, Edison Center, Miami, Miami-Dade County, Florida, 33150, United States</t>
  </si>
  <si>
    <t>2765, Brownsville Road, Carrick, Brentwood, Allegheny County, Pennsylvania, 15227, United States</t>
  </si>
  <si>
    <t>866, Merriam Avenue, Twin City Plaza, Leominster, Worcester County, Massachusetts, 01420, United States</t>
  </si>
  <si>
    <t>Best ROI Lists, 7491, North Dixie Highway, Boca Harbour, Boca Raton, Palm Beach County, Florida, 33487, United States</t>
  </si>
  <si>
    <t>Fillmore Center Plaza, 1485, Western Addition, San Francisco, California, 94115, United States</t>
  </si>
  <si>
    <t>8099, East 80th Street, Southfield Estates, Tulsa, Tulsa County, Oklahoma, 74133, United States</t>
  </si>
  <si>
    <t>102-01, 44th Avenue, Corona, Queens, New York, 11368, United States</t>
  </si>
  <si>
    <t>1708, Walnut Street, Summit Terrace, Allison Hill, Harrisburg, Dauphin County, Pennsylvania, 17103, United States</t>
  </si>
  <si>
    <t>5400, South Miami Boulevard, Nelson, Durham, Durham County, North Carolina, 27703, United States</t>
  </si>
  <si>
    <t>5140, Great Northern Plaza, Great Northern Plazas, North Olmsted, Cuyahoga County, Ohio, 44070, United States</t>
  </si>
  <si>
    <t>Bruegger's Bagels, Chancellor Manor, Burnsville, Dakota County, Minnesota, 55306, United States</t>
  </si>
  <si>
    <t>Brainerd Road, Brainerd Park, Chattanooga, Hamilton County, East Tennessee, Tennessee, 37411, United States</t>
  </si>
  <si>
    <t>1454, West Camp Wisdom Road, Duncanville, Dallas County, Texas, 75116, United States</t>
  </si>
  <si>
    <t>Tamarind Indian Bistro, Demonbreun Street, Nashville-Davidson, Davidson County, Middle Tennessee, Tennessee, 37203, United States</t>
  </si>
  <si>
    <t>630, South Street, Queen Village, South Philadelphia, Philadelphia, Philadelphia County, Pennsylvania, 19146, United States</t>
  </si>
  <si>
    <t>190, West 135th Street, Harlem, Manhattan, New York County, New York, 10030, United States</t>
  </si>
  <si>
    <t>Interstate 10 West, San Antonio, Bexar County, Texas, 78288, United States</t>
  </si>
  <si>
    <t>Battlefield Parkway, Fort Oglethorpe, Catoosa County, Georgia, 30742, United States</t>
  </si>
  <si>
    <t>1511, Jericho Turnpike, Village of New Hyde Park, Town of North Hempstead, Nassau County, New York, 11040, United States</t>
  </si>
  <si>
    <t>Checker Board Pizza, 511, Snelling Avenue, Hamline - Midway, Saint Paul, Ramsey County, Minnesota, 55104, United States</t>
  </si>
  <si>
    <t>99 Ranch Market, 250, Skyline Boulevard, Daly City, San Mateo County, California, 94015, United States</t>
  </si>
  <si>
    <t>Horizon Drive, Grand Junction, Mesa County, Colorado, 81506, United States</t>
  </si>
  <si>
    <t>Journey Salon + Suites, State Street, American Fork, Utah County, Utah, 84003, United States</t>
  </si>
  <si>
    <t>152, East 111th Street, Manhattan Community Board 11, Manhattan, New York County, New York, 10029, United States</t>
  </si>
  <si>
    <t>232, South Cypress Road, Garden Isles, Pompano Beach, Broward County, Florida, 33060, United States</t>
  </si>
  <si>
    <t>Campus View Drive, Georgetown Charter Township, Ottawa County, Michigan, 49401, United States</t>
  </si>
  <si>
    <t>Broad Street, Loris, Horry County, South Carolina, 29569, United States</t>
  </si>
  <si>
    <t>Taoist Temple Museum, 12, China Alley, Hanford, Kings County, California, 93230, United States</t>
  </si>
  <si>
    <t>Spencerport Road, North Gates, Town of Gates, Monroe County, New York, 14559, United States</t>
  </si>
  <si>
    <t>5658, Dalphon Road, Montgomery, Montgomery County, Alabama, 36117, United States</t>
  </si>
  <si>
    <t>Stone Cove Road, Daus, Sequatchie County, Middle Tennessee, Tennessee, United States</t>
  </si>
  <si>
    <t>Westbank Grill, 812, Westbank Expressway, Westwego, Jefferson Parish, Louisiana, 70094, United States</t>
  </si>
  <si>
    <t>23,25,27, Tyler Street, Chinatown, Boston, Suffolk County, Massachusetts, 02111, United States</t>
  </si>
  <si>
    <t>72, Portsmouth Avenue, Scamman Farm, Stratham, Rockingham County, New Hampshire, 03885, United States</t>
  </si>
  <si>
    <t>Akers Mill Food Mart, 2243, Akers Mill Road Southeast, Atlanta, Cobb County, Georgia, 30339, United States</t>
  </si>
  <si>
    <t>West 8th Street, Westlake, Los Angeles, California, 90057, United States</t>
  </si>
  <si>
    <t>421, Broadway, Denver, Colorado, 80203, United States</t>
  </si>
  <si>
    <t>184, Northeast 50th Terrace, Miami, Miami-Dade County, Florida, 33137, United States</t>
  </si>
  <si>
    <t>7276, North Teutonia Avenue, Tripoli Park, Milwaukee, Milwaukee County, Wisconsin, 53209, United States</t>
  </si>
  <si>
    <t>7550, Bluebonnet Boulevard, East Baton Rouge Parish, Louisiana, 70836, United States</t>
  </si>
  <si>
    <t>Schabarum-Skyline Trail, City of Industry, California, 91748, United States</t>
  </si>
  <si>
    <t>98, Melrose Avenue, Wanaque-Midvale, Wanaque, Passaic County, New Jersey, 07465, United States</t>
  </si>
  <si>
    <t>China King, 1475, Palm Coast Parkway Northwest, Palm Coast, Flagler County, Florida, 32137, United States</t>
  </si>
  <si>
    <t>9, Hudson Hollow Road, Frankfort, Franklin County, Kentucky, 40601, United States</t>
  </si>
  <si>
    <t>Shiroi Sushi, Milwaukee Avenue, Glenview, Maine Township, Cook County, Illinois, 60025, United States</t>
  </si>
  <si>
    <t>San Juan Avenue, Hyde Grove, Jacksonville, Duval County, Florida, 32210, United States</t>
  </si>
  <si>
    <t>1360, Northeast 163rd Street, North Miami Beach, Miami-Dade County, Florida, 33162, United States</t>
  </si>
  <si>
    <t>Aurora Prints, 15200, Aurora Avenue North, Parkwood, Shoreline, King County, Washington, 98133, United States</t>
  </si>
  <si>
    <t>Metro 605, East 4th Street, Boyle Heights, Los Angeles, California, 90023, United States</t>
  </si>
  <si>
    <t>1767, San Dario Avenue, Laredo, Webb County, Texas, 78040, United States</t>
  </si>
  <si>
    <t>Mississippi Gulf Coast Community College - Jefferson Davis Campus, Switzer Road, Gulfport, Harrison County, Mississippi, 39507, United States</t>
  </si>
  <si>
    <t>Lake Champlain Chocolates, 2653, Waterbury Stowe Road, Waterbury Center, Waterbury, Washington County, Vermont, 05677, United States</t>
  </si>
  <si>
    <t>162, East Sandra Avenue, Arcadia, California, 91006, United States</t>
  </si>
  <si>
    <t>513, Brighton Beach Avenue, Brooklyn, Kings County, New York, 11235, United States</t>
  </si>
  <si>
    <t>Rutgers University Newark, 195, University Avenue, Teachers Village, Newark, Essex County, New Jersey, 07102, United States</t>
  </si>
  <si>
    <t>Starbucks, South Cass Avenue, Westmont, DuPage County, Illinois, 60559, United States</t>
  </si>
  <si>
    <t>2019, Grassland Parkway, Forsyth County, Georgia, 30004, United States</t>
  </si>
  <si>
    <t>2746, Hullsmith Drive, Houston, Harris County, Texas, 77063, United States</t>
  </si>
  <si>
    <t>42, Lincoln Place, Village of Lynbrook, Town of Hempstead, Nassau County, New York, 11563, United States</t>
  </si>
  <si>
    <t>Brewery District, Scioto Trail, River South, Columbus, Franklin County, Ohio, 43233, United States</t>
  </si>
  <si>
    <t>5403, 13th Avenue, Borough Park, Brooklyn, Kings County, New York, 11219, United States</t>
  </si>
  <si>
    <t>522, Church Street, Downtown, Evanston, Evanston Township, Cook County, Illinois, 60201, United States</t>
  </si>
  <si>
    <t>25-21, Parsons Boulevard, Linden Hill, Queens County, New York, 11354, United States</t>
  </si>
  <si>
    <t>40740, Hayes Road, Clinton Township, Macomb County, Michigan, 48038, United States</t>
  </si>
  <si>
    <t>1722, Cleveland Highway, Woodlake, Gainesville, Hall County, Georgia, 30501, United States</t>
  </si>
  <si>
    <t>34-15, Broadway, Queens, New York, 11106, United States</t>
  </si>
  <si>
    <t>Alondra Boulevard, Paramount, California, 90638, United States</t>
  </si>
  <si>
    <t>Broad Avenue, Koreatown, Palisades Park, Bergen County, New Jersey, 07650, United States</t>
  </si>
  <si>
    <t>Taco Bell, 2437, Lewisville Clemmons Road, Rollingreen, Clemmons, Forsyth County, North Carolina, 27012, United States</t>
  </si>
  <si>
    <t>Outlawed Ink, 1621, North Keyser Avenue, Scranton, Lackawanna County, Pennsylvania, 18508, United States</t>
  </si>
  <si>
    <t>The Princeton, 44-20, Douglaston Parkway, Douglaston, Queens County, New York, 11363, United States</t>
  </si>
  <si>
    <t>908, Center Street Northeast, Conyers, Rockdale County, Georgia, 30012, United States</t>
  </si>
  <si>
    <t>39509, US 190 Business, Bel Air, St. Tammany Parish, Louisiana, 70461, United States</t>
  </si>
  <si>
    <t>293;295;297;299, Main Street, West Everett, Everett, Middlesex County, Massachusetts, 02148, United States</t>
  </si>
  <si>
    <t>1324, Minnich Road, New Haven, Allen County, Indiana, 46774, United States</t>
  </si>
  <si>
    <t>417, Washington Street, Downtown Crossing, Downtown Boston, Boston, Suffolk County, Massachusetts, 02108, United States</t>
  </si>
  <si>
    <t>14871, Biscayne Boulevard, North Miami Beach, Miami-Dade County, Florida, 33181, United States</t>
  </si>
  <si>
    <t>326, Keawe Street, Kakaako Waterfront, Kaka‘ako, Honolulu, Honolulu County, Hawaii, 96813, United States</t>
  </si>
  <si>
    <t>Church Hill Mall, North Church Street, Harleigh, Hazle Township, Luzerne County, Pennsylvania, 18225, United States</t>
  </si>
  <si>
    <t>7454, University Avenue, La Mesa, San Diego County, California, 91941, United States</t>
  </si>
  <si>
    <t>Foreman Drive, Lafayette, Lafayette Parish, Louisiana, 70506, United States</t>
  </si>
  <si>
    <t>10198, West Flagler Street, Sweetwater, Miami-Dade County, Florida, 33174, United States</t>
  </si>
  <si>
    <t>Magnolia Avenue, Corona Spectrum, Corona, Riverside County, California, 91719, United States</t>
  </si>
  <si>
    <t>4560, Sunrise Highway, Oakdale, Town of Islip, Suffolk County, New York, 11769, United States</t>
  </si>
  <si>
    <t>TJ Maxx, South Juniper Street, Foley, Baldwin County, Alabama, 36535, United States</t>
  </si>
  <si>
    <t>WinCo Foods, 5110, Montauban Avenue, Akers, Stockton, San Joaquin County, California, 95210, United States</t>
  </si>
  <si>
    <t>Whataburger, 2123, West Davis Street, Conroe, Montgomery County, Texas, 77304, United States</t>
  </si>
  <si>
    <t>East Dover Street, Brookwood Estates, Easton, Talbot County, Maryland, 21601, United States</t>
  </si>
  <si>
    <t>2949, West Girard Avenue, Brewerytown, Philadelphia, Philadelphia County, Pennsylvania, 19130, United States</t>
  </si>
  <si>
    <t>Sam’s Place, 1545, Novato Boulevard, Novato, Marin County, California, 94947, United States</t>
  </si>
  <si>
    <t>Thai Patio, 5273, Hollywood Boulevard, Thai Town, Los Angeles, California, 90027, United States</t>
  </si>
  <si>
    <t>Barrel Lofts, 3616, Tejon Street, Highland, Denver, Colorado, 80211, United States</t>
  </si>
  <si>
    <t>Aurora Borealis, 16708, Aurora Avenue North, Meridian Park, Ronald, Shoreline, King County, Washington, 98133, United States</t>
  </si>
  <si>
    <t>125, Market Street East, Madden Homes, Fayetteville, Lincoln County, Middle Tennessee, Tennessee, 37334, United States</t>
  </si>
  <si>
    <t>12, Pine Street, Princeton, Mercer County, New Jersey, 08542, United States</t>
  </si>
  <si>
    <t>Horizon Diner, East Bay Avenue, Manahawkin, Deer Lake Park, Stafford Township, Ocean County, New Jersey, 08050, United States</t>
  </si>
  <si>
    <t>4609, 36th Avenue Southwest, West Seattle, Seattle, King County, Washington, 98126, United States</t>
  </si>
  <si>
    <t>3565, Northeast 208th Street, Aventura, Miami-Dade County, Florida, 33180, United States</t>
  </si>
  <si>
    <t>motor city popcorn, West 7 Mile Road, Bagley, Detroit, Wayne County, Michigan, 48221, United States</t>
  </si>
  <si>
    <t>1446, Chartres Street, French Market, Faubourg Marigny, New Orleans, Orleans Parish, Louisiana, 70116, United States</t>
  </si>
  <si>
    <t>25616, South Governors Highway, Monee, Will County, Illinois, 60449, United States</t>
  </si>
  <si>
    <t>Walgreens, 11297, Florida Boulevard, Forest Oaks, Baton Rouge, East Baton Rouge Parish, Louisiana, 70815, United States</t>
  </si>
  <si>
    <t>475, 6th Street, South of Market, San Francisco, California, 94107, United States</t>
  </si>
  <si>
    <t>491, Prairie, Royal Palms, Cathedral City, Riverside County, California, 92234, United States</t>
  </si>
  <si>
    <t>1250, South Miami Avenue, Miami, Miami-Dade County, Florida, 33130, United States</t>
  </si>
  <si>
    <t>19, East Main Street, Dahlonega, Lumpkin County, Georgia, 30533, United States</t>
  </si>
  <si>
    <t>Hotel Contessa, 306, West Market Street, Downtown, San Antonio, Bexar County, Texas, 78205, United States</t>
  </si>
  <si>
    <t>16, Middle Country Road, Coram, Town of Brookhaven, Suffolk County, New York, 11727, United States</t>
  </si>
  <si>
    <t>701, North Normandie Avenue, Bicycle District, Los Angeles, California, 90029, United States</t>
  </si>
  <si>
    <t>800, Burke Avenue, Williams Bridge, Bronx County, The Bronx, New York, 10467, United States</t>
  </si>
  <si>
    <t>1903, Highland Avenue, National City, San Diego County, California, 91950, United States</t>
  </si>
  <si>
    <t>Au Cheval Diner, 33, Cortlandt Alley, Manhattan Community Board 1, Manhattan, New York County, New York, 10013, United States</t>
  </si>
  <si>
    <t>700, Palm Avenue, Hialeah, Miami-Dade County, Florida, 33010, United States</t>
  </si>
  <si>
    <t>3740, West Van Buren Street, Capri Village, Phoenix, Maricopa County, Arizona, 85009, United States</t>
  </si>
  <si>
    <t>228, West Olentangy Street, Powell, Liberty Township, Delaware County, Ohio, 43065, United States</t>
  </si>
  <si>
    <t>Broadway, Queens, New York, 11373, United States</t>
  </si>
  <si>
    <t>Heavenly Sweets, 5242, Elysian Fields Avenue, Gentilly Terrace, Gentilly, New Orleans, Orleans Parish, Louisiana, 70122, United States</t>
  </si>
  <si>
    <t>170, Maple Avenue, Lake Ariel, Lake Township, Wayne County, Pennsylvania, 18436, United States</t>
  </si>
  <si>
    <t>Dan Izakaya Restaurant, 1306, Saratoga Avenue, San Jose, Santa Clara County, California, 95129, United States</t>
  </si>
  <si>
    <t>360, Southwest Zobrist Street, Downtown Estacada, Estacada, Clackamas County, Oregon, 97023, United States</t>
  </si>
  <si>
    <t>Sara Way, Rostraver Square, Allens Crossroads, Pricedale, Rostraver Township, Westmoreland County, Pennsylvania, 15072, United States</t>
  </si>
  <si>
    <t>Gone Country Cafe, Dow Avenue, Celina, Clay County, Middle Tennessee, Tennessee, 38551, United States</t>
  </si>
  <si>
    <t>South Maryland Parkway, Paradise, Clark County, Nevada, 89169, United States</t>
  </si>
  <si>
    <t>Sport Clips, I 495, Mansfield, Bristol County, Massachusetts, 02048, United States</t>
  </si>
  <si>
    <t>Zena Salon, 202, Harvard Avenue, Allston Village, Allston, Boston, Suffolk County, Massachusetts, 02134, United States</t>
  </si>
  <si>
    <t>Atlantic Avenue, East Compton, California, 90221, United States</t>
  </si>
  <si>
    <t>Taco Bell, Rogers Clark Boulevard, Patersons Corner, Caroline County, Virginia, 22546, United States</t>
  </si>
  <si>
    <t>Taco Bell, 519, East Market Street, West Chester, Chester County, Pennsylvania, 19382, United States</t>
  </si>
  <si>
    <t>Escapes Nail Salon, Lexington Avenue, Delaware Gardens, Merchantville, Pennsauken Township, Camden County, New Jersey, 08110, United States</t>
  </si>
  <si>
    <t>1051, Northwest Bond Street, Old Bend, Bend, Deschutes County, Oregon, 97703, United States</t>
  </si>
  <si>
    <t>703, Edgewood Street Northeast, Edgewood, Ward 5, Washington, District of Columbia, 20017, United States</t>
  </si>
  <si>
    <t>West Main Avenue, De Pere, Brown County, Wisconsin, 54115, United States</t>
  </si>
  <si>
    <t>3858, Miamisburg Centerville Road, West Carrollton, Montgomery County, Ohio, 45449, United States</t>
  </si>
  <si>
    <t>1962, East Miller Road, Garland, Dallas County, Texas, 75041, United States</t>
  </si>
  <si>
    <t>JJ's Hamburgers, Gunter Avenue, Mill Village, Guntersville, Marshall County, Alabama, 35976, United States</t>
  </si>
  <si>
    <t>1420, Main Street, Jamesville, Worcester, Worcester County, Massachusetts, 01611, United States</t>
  </si>
  <si>
    <t>Black Angus, West Carson Street, Torrance, California, 90503, United States</t>
  </si>
  <si>
    <t>Kyle Court, Fairbanks North Star, Alaska, 99709, United States</t>
  </si>
  <si>
    <t>720, West Highland Avenue, Phoenix, Maricopa County, Arizona, 85013, United States</t>
  </si>
  <si>
    <t>1052, 7th Avenue, Core-Columbia, Banker's Hill, San Diego, San Diego County, California, 92101, United States</t>
  </si>
  <si>
    <t>Sunoco, McDonough Road, Henry County, Georgia, 30253, United States</t>
  </si>
  <si>
    <t>47-48, Bell Boulevard, Oakland Gardens, Queens, New York, 11361, United States</t>
  </si>
  <si>
    <t>Massimo's Pizza &amp; Pasta, 3207 , Southwest Port Saint Lucie Boulevard, Port Saint Lucie, Saint Lucie County, Florida, 34953, United States</t>
  </si>
  <si>
    <t>6028;6032;6040;6044;6046;6048;6050;6052;6056, Dougherty Road, Park Sierra Apartments, Dougherty, Dublin, Alameda County, California, 94588, United States</t>
  </si>
  <si>
    <t>Pulaski Road, Country Club Hills, Bremen Township, Cook County, Illinois, 60478, United States</t>
  </si>
  <si>
    <t>Cafe de Mama, South Western Avenue, Harvard Heights, Koreatown, Los Angeles, California, 90005, United States</t>
  </si>
  <si>
    <t>23440, Kingsland Boulevard, Harris County, Texas, 77494, United States</t>
  </si>
  <si>
    <t>Hunan, 1216, North Horner Boulevard, Forest Hills, Sanford, Lee County, North Carolina, 27330, United States</t>
  </si>
  <si>
    <t>Hosbrook Road, Kenwood, Sycamore Township, Hamilton County, Ohio, 45243, United States</t>
  </si>
  <si>
    <t>1110, Old Country Road, Plainview, Town of Oyster Bay, Nassau County, New York, 11803, United States</t>
  </si>
  <si>
    <t>1330, Pacific Coast Highway, Laguna Beach, Orange County, California, 92651, United States</t>
  </si>
  <si>
    <t>1154, Rock Springs Road, Apopka, Orange County, Florida, 32712, United States</t>
  </si>
  <si>
    <t>Bissonnet Street, Houston, Harris County, Texas, 77099, United States</t>
  </si>
  <si>
    <t>Pippo's, 3229, Eastern Boulevard, The Cove, Middle River, Baltimore County, Maryland, 21220, United States</t>
  </si>
  <si>
    <t>Kaiser's Chophouse, 5975, Roswell Road, Sandy Springs, Fulton County, Georgia, 30328, United States</t>
  </si>
  <si>
    <t>Walnut Alley, Tullahoma, Coffee County, Middle Tennessee, Tennessee, 37388, United States</t>
  </si>
  <si>
    <t>Old Pasadena Historic District, West Del Mar Boulevard, Old Pasadena, Pasadena, California, 91105, United States</t>
  </si>
  <si>
    <t>Root of Happiness Kava Bar, 232, Vernon Street, Roseville, Placer County, California, 95678, United States</t>
  </si>
  <si>
    <t>West Coast Wheels &amp; Tires, 1663, Alum Rock Avenue, Little Portugal, San Jose, Santa Clara County, California, 95116, United States</t>
  </si>
  <si>
    <t>6, West 9th Street, Durango, La Plata County, Colorado, 81302, United States</t>
  </si>
  <si>
    <t>Middletown Historic District, Motel Alley, Middletown, New Castle County, Delaware, United States</t>
  </si>
  <si>
    <t>Southwest 78th Avenue, Pine Island, Davie, Broward County, Florida, 33328, United States</t>
  </si>
  <si>
    <t>1013, Lincoln Park Drive, Evansville, Vanderburgh County, Indiana, 47714, United States</t>
  </si>
  <si>
    <t>31260, Pacific Highway South, Federal Way, King County, Washington, 98003, United States</t>
  </si>
  <si>
    <t>Jin 28, 28, West Jefferson Avenue, Downtown Naperville, Naperville, DuPage County, Illinois, 60540, United States</t>
  </si>
  <si>
    <t>1114, North Zarzamora Street, Woodlawn Lake, San Antonio, Bexar County, Texas, 78207, United States</t>
  </si>
  <si>
    <t>Red Fire, Mountaineer Boulevard, Southridge Center, Charleston, Kanawha County, West Virginia, 25309, United States</t>
  </si>
  <si>
    <t>14395, Southwest 139th Court, Miami-Dade County, Florida, 33186, United States</t>
  </si>
  <si>
    <t>Tirzah Road, Tirzah, Herrick Township, Susquehanna County, Pennsylvania, 18842, United States</t>
  </si>
  <si>
    <t>Revolution Rotisserie, 6063, Montgomery Road, Pleasant Ridge Business District, Pleasant Ridge, Cincinnati, Hamilton County, Ohio, 45213, United States</t>
  </si>
  <si>
    <t>77A, Richmond Hill Road, Heartland Village, Staten Island, Richmond County, New York, 10314, United States</t>
  </si>
  <si>
    <t>131, East Stephen Street, Orwigsburg, Schuylkill County, Pennsylvania, 17961, United States</t>
  </si>
  <si>
    <t>Pompano Beach Duplicate Bridge Club, 180, Southwest 6th Street, Garden Isles, Pompano Beach, Broward County, Florida, 33060, United States</t>
  </si>
  <si>
    <t>80, Brethren Church Road, Upper Leacock Township, Lancaster County, Pennsylvania, 17540, United States</t>
  </si>
  <si>
    <t>Kabab &amp; Curry's, 1498, Isabella Street, Santa Clara, Santa Clara County, California, 95050, United States</t>
  </si>
  <si>
    <t>Culutura, 916, East Pike Street, First Hill, Seattle, King County, Washington, 98191, United States</t>
  </si>
  <si>
    <t>22474, US 11, City of Watertown, Town of Pamelia, Jefferson County, New York, 13601, United States</t>
  </si>
  <si>
    <t>245, Race Street, Center City, Philadelphia, Philadelphia County, Pennsylvania, 19106, United States</t>
  </si>
  <si>
    <t>859, East Main Street, Post Estates, Tupelo, Lee County, Mississippi, 38804, United States</t>
  </si>
  <si>
    <t>West Katella Avenue, Anaheim Resort District, Anaheim, Orange County, California, 92802, United States</t>
  </si>
  <si>
    <t>The Lodge at Tiburon, 1651, Tiburon Boulevard, Hill Haven, Tiburon, Marin County, California, 94920, United States</t>
  </si>
  <si>
    <t>Odd Fellows Hall, North Nevada Avenue, Colorado Springs, El Paso County, Colorado, 80903, United States</t>
  </si>
  <si>
    <t>Dave's ice cream, Kalaniana’ole Highway, East Honolulu, Waimanalo, Honolulu County, Hawaii, 96795, United States</t>
  </si>
  <si>
    <t>Chapala, 1801, North Hamilton Street, Logan, Spokane, Spokane County, Washington, 99258, United States</t>
  </si>
  <si>
    <t>Dunwoody Trace, Dunwoody Township, Dunwoody, DeKalb County, Georgia, 30338, United States</t>
  </si>
  <si>
    <t>Bolts &amp; More, 3133, South Lindsay Road, Silverado, Gilbert, Maricopa County, Arizona, 85295, United States</t>
  </si>
  <si>
    <t>350, North Main Street, Wharton, Morris County, New Jersey, 07885, United States</t>
  </si>
  <si>
    <t>Sprint, Carlisle Pike, Hampden Township, Cumberland County, Pennsylvania, 17050, United States</t>
  </si>
  <si>
    <t>Kerr Cultural Center, 6110, North Scottsdale Road, Las Villas, Paradise Valley, Maricopa County, Arizona, 85253, United States</t>
  </si>
  <si>
    <t>1230, Northwest Hoyt Street, Pearl District, Portland, Multnomah County, Oregon, 97209, United States</t>
  </si>
  <si>
    <t>West 81th Avenue, Independence Hill, Merrillville, Ross Township, Lake County, Indiana, 46410, United States</t>
  </si>
  <si>
    <t>CASH 1 Loans, 1728, West Bell Road, Turf Trailer Lodge, Phoenix, Maricopa County, Arizona, 85023, United States</t>
  </si>
  <si>
    <t>A+ Crab Cajun Seafood &amp; Bar, I 75, Lake Angelus, Auburn Hills, Oakland County, Michigan, 48321, United States</t>
  </si>
  <si>
    <t>In Motion Dance Studio, North Ranches Parkway, Eagle Mountain, Utah County, Utah, United States</t>
  </si>
  <si>
    <t>2582, University Avenue, Bakersfield, Kern County, California, 93306, United States</t>
  </si>
  <si>
    <t>Subway, 1106, South Lincoln Street, Knoxville, Marion County, Iowa, 50138, United States</t>
  </si>
  <si>
    <t>466, Yellowstone Avenue, Pocatello, Bannock County, Idaho, 83201, United States</t>
  </si>
  <si>
    <t>58, West 12th Street, Port Johnson, Bayonne, Hudson County, New Jersey, 07002, United States</t>
  </si>
  <si>
    <t>505, Palm Drive, North Glendale, Glendale, California, 91202, United States</t>
  </si>
  <si>
    <t>5889, Lee Highway, Brainerd Hills, Chattanooga, Hamilton County, East Tennessee, Tennessee, 37421, United States</t>
  </si>
  <si>
    <t>KIT Co., 165, East Wisconsin Avenue, Oconomowoc, Waukesha County, Wisconsin, 53066, United States</t>
  </si>
  <si>
    <t>1323, Avenue U, Brooklyn, Kings County, New York, 11229, United States</t>
  </si>
  <si>
    <t>103;109;111, Pleasant Street, Attleboro, Bristol County, Massachusetts, 02703, United States</t>
  </si>
  <si>
    <t>3590, 5th Avenue, Hillcrest, San Diego, San Diego County, California, 92103, United States</t>
  </si>
  <si>
    <t>Princess Theater, 112, 2nd Avenue Northeast, Decatur, Morgan County, Alabama, 35601, United States</t>
  </si>
  <si>
    <t>850, Valley Ridge Boulevard, Lewisville, Denton County, Texas, 75067, United States</t>
  </si>
  <si>
    <t>Northeast Halsey &amp; Fairview/223rd, Northeast Halsey Street, Fairview, Multnomah County, Oregon, 97024, United States</t>
  </si>
  <si>
    <t>1050, Belmont Avenue, South Plainfield, Middlesex County, New Jersey, 07080, United States</t>
  </si>
  <si>
    <t>East Lake Street, Longfellow, Minneapolis, Hennepin County, Minnesota, 55406, United States</t>
  </si>
  <si>
    <t>Taco Bell, 107, East US Highway 80, White Oak, Gregg County, Texas, 75693, United States</t>
  </si>
  <si>
    <t>141, East Church Street, Union City, Obion County, West Tennessee, Tennessee, 38261, United States</t>
  </si>
  <si>
    <t>Elkhorn Inn, Church Street, Bendersville, Adams County, Pennsylvania, 17304, United States</t>
  </si>
  <si>
    <t>Mama Barone's, 9209, Broadway Avenue, Brookfield, Proviso Township, Cook County, Illinois, 60513, United States</t>
  </si>
  <si>
    <t>265, Bowery, Manhattan Community Board 3, Manhattan, New York County, New York, 10002, United States</t>
  </si>
  <si>
    <t>64, Clearwater Largo Road South, Largo, Pinellas County, Florida, 33770, United States</t>
  </si>
  <si>
    <t>The Mission, 304, East Onondaga Street, Downtown, City of Syracuse, Onondaga County, New York, 13202, United States</t>
  </si>
  <si>
    <t>133, West Cortland Street, Jackson, Jackson County, Michigan, 49201, United States</t>
  </si>
  <si>
    <t>West 13th Street, Near West Side, Chicago, West Chicago Township, Cook County, Illinois, 60607, United States</t>
  </si>
  <si>
    <t>Melrose Avenue, Fairfax, Los Angeles, California, 90292, United States</t>
  </si>
  <si>
    <t>Lotus Cafe, Fourth Street, San Rafael, Marin County, California, 94901, United States</t>
  </si>
  <si>
    <t>Miller Hill Mall, Mall Drive, Duluth Heights, Duluth, Saint Louis County, Minnesota, 55811, United States</t>
  </si>
  <si>
    <t>W. Sand Lake Rd. and Winegard Rd., Sand Lake Road, Pine Castle, Orange County, Florida, 32809, United States</t>
  </si>
  <si>
    <t>South Azusa Avenue, La Puente, California, 91744, United States</t>
  </si>
  <si>
    <t>Subway, 102, North 23rd Street, Canyon, Randall County, Texas, 79015, United States</t>
  </si>
  <si>
    <t>171-53, 46th Avenue, Queens, New York, 11358, United States</t>
  </si>
  <si>
    <t>Nino's Bakery, King Avenue, City of Albany, Albany County, New York, 12206, United States</t>
  </si>
  <si>
    <t>2065, West State Street, Bristol, East Tennessee, Virginia, 24201, United States</t>
  </si>
  <si>
    <t>4;6;8;10;12;14, Lincoln Street, Newton Highlands, Newton, Middlesex County, Massachusetts, 02461, United States</t>
  </si>
  <si>
    <t>Stater Bros., 12523, Alondra Boulevard, Norwalk, California, 90650, United States</t>
  </si>
  <si>
    <t>Wang's Kitchen, 251, Silas Deane Highway, Parkside Historic District, Wethersfield, Capitol Planning Region, Connecticut, 06109, United States</t>
  </si>
  <si>
    <t>Florian II Supper Club, 8048, State Highway 57, Baileys Harbor, Town of Baileys Harbor, Door County, Wisconsin, 54202, United States</t>
  </si>
  <si>
    <t>Southern Hops Brewing, South Sunset Acres, Westchester, Sunset Acres, Florence County, South Carolina, 29501, United States</t>
  </si>
  <si>
    <t>1258, Corsbie Street Southwest, Hartselle, Morgan County, Alabama, 35640, United States</t>
  </si>
  <si>
    <t>52, West Maple Street, East Prospect, York County, Pennsylvania, 17317, United States</t>
  </si>
  <si>
    <t>Charmant Hotel, State Street, Downtown, La Crosse, La Crosse County, Wisconsin, 54601, United States</t>
  </si>
  <si>
    <t>186, Abrams Drive, Mitylene, Montgomery, Montgomery County, Alabama, 36117, United States</t>
  </si>
  <si>
    <t>352, East Jefferson Street, Monroe, Union County, North Carolina, 28112, United States</t>
  </si>
  <si>
    <t>110, East 9th Street, Burley, Cassia County, Idaho, 83318, United States</t>
  </si>
  <si>
    <t>18, Lower Mountain View Drive, Colchester, Chittenden County, Vermont, 05446, United States</t>
  </si>
  <si>
    <t>Fallbrook Froyoi, 137, East Mission Road, Fallbrook, San Diego County, California, 92028, United States</t>
  </si>
  <si>
    <t>3430,3432, West Villard Avenue, Old North Milwaukee, Milwaukee, Milwaukee County, Wisconsin, 53209, United States</t>
  </si>
  <si>
    <t>546, West 29th Street, Hialeah, Miami-Dade County, Florida, 33012, United States</t>
  </si>
  <si>
    <t>27, Broadway, Massapequa, Town of Oyster Bay, Nassau County, New York, 11758, United States</t>
  </si>
  <si>
    <t>Wok Express, Albert Pike Road, Hot Springs, Garland County, Arkansas, 71913, United States</t>
  </si>
  <si>
    <t>200, East 3rd Street, Long Beach, California, 90802, United States</t>
  </si>
  <si>
    <t>Ebbey George's Bar &amp; Grill, 402, Liberty Street, Morris, Grundy County, Illinois, 60450, United States</t>
  </si>
  <si>
    <t>4863, Broadway, Manhattan Community Board 12, Manhattan, New York County, New York, 10034, United States</t>
  </si>
  <si>
    <t>T-Mobile, 163, 13800 South, Draper, Salt Lake County, Utah, 84020, United States</t>
  </si>
  <si>
    <t>5799, West Hallandale Beach Boulevard, Miami Gardens, West Park, Broward County, Florida, 33023, United States</t>
  </si>
  <si>
    <t>901, Macarthur Park, MacArthur Park, Irving, Dallas County, Texas, 75063, United States</t>
  </si>
  <si>
    <t>900, West 36th Street, Hampden, Baltimore, Maryland, 21211, United States</t>
  </si>
  <si>
    <t>2110, 10th Street Southwest, Minot, Ward County, North Dakota, 58701, United States</t>
  </si>
  <si>
    <t>312, 5th Avenue, Brooklyn, Kings County, New York, 11215, United States</t>
  </si>
  <si>
    <t>Applebee's, 1010, Overmountain Drive, West Side, Elizabethton, Carter County, East Tennessee, Tennessee, 37643, United States</t>
  </si>
  <si>
    <t>202;204;206;208, Ferry Street, Glendale, Everett, Middlesex County, Massachusetts, 02149, United States</t>
  </si>
  <si>
    <t>195, Marion Road, Wareham, Plymouth County, Massachusetts, 02571, United States</t>
  </si>
  <si>
    <t>Panera Bread, Burgess Road, Harrisonburg Crossing, Harrisonburg, Virginia, 22801, United States</t>
  </si>
  <si>
    <t>2, Connector Road, Westborough, Worcester County, Massachusetts, 01581, United States</t>
  </si>
  <si>
    <t>1453A-1459, Dorchester Avenue, Fields Corner, Dorchester, Boston, Suffolk County, Massachusetts, 02122, United States</t>
  </si>
  <si>
    <t>Paul's Drive-In, US 411;GA 2;GA 61, Eton, Murray County, Georgia, 30711, United States</t>
  </si>
  <si>
    <t>892, 2nd Avenue, Manhattan Community Board 6, Manhattan, New York County, New York, 10017, United States</t>
  </si>
  <si>
    <t>751, Farmingdale Road, West Babylon, Town of Babylon, Suffolk County, New York, 11704, United States</t>
  </si>
  <si>
    <t>724, East Haley Street, East Side, Santa Barbara, Santa Barbara County, California, 93103, United States</t>
  </si>
  <si>
    <t>Los Angeles Federal Credit Union - Culver City Branch, 3850, Culver Center, Culver City, Venice Canal Historic District, California, 90232, United States</t>
  </si>
  <si>
    <t>Warren Street, Somerville, Somerset County, New Jersey, 08876, United States</t>
  </si>
  <si>
    <t>11916, Southeast 22nd Avenue, Island Station, Lake Road, Milwaukie, Clackamas County, Oregon, 97222, United States</t>
  </si>
  <si>
    <t>9834, Hampshire Street, Rancho Cucamonga, San Bernardino County, California, 91730, United States</t>
  </si>
  <si>
    <t>6, Linden Avenue, North Plainfield, Somerset County, New Jersey, 07060, United States</t>
  </si>
  <si>
    <t>Centerview Boulevard, Osceola County, Florida, 34741, United States</t>
  </si>
  <si>
    <t>Blazin Chicks, 5728, Rosemead Boulevard, Temple City, California, 91780, United States</t>
  </si>
  <si>
    <t>52nd Avenue West, Beverly Acres, Lynnwood, Snohomish County, Washington, 98037, United States</t>
  </si>
  <si>
    <t>Lavender &amp; Honey, 1383, East Washington Boulevard, Washington Square, Pasadena, California, 91104, United States</t>
  </si>
  <si>
    <t>745, South 5th Avenue, Maywood, Proviso Township, Cook County, Illinois, 60153, United States</t>
  </si>
  <si>
    <t>413, West Arrow Highway, Azusa, California, 91702, United States</t>
  </si>
  <si>
    <t>13, 1st Avenue, Manhattan Community Board 3, Manhattan, New York County, New York, 10003, United States</t>
  </si>
  <si>
    <t>Whittier Boulevard, Friendly Hills, Whittier, California, 90603, United States</t>
  </si>
  <si>
    <t>624, South 3rd Street, Queen Village, South Philadelphia, Philadelphia, Philadelphia County, Pennsylvania, 19147, United States</t>
  </si>
  <si>
    <t>Kelly Mountain Road, Randolph County, West Virginia, United States</t>
  </si>
  <si>
    <t>Reganti Drive, Monument Plaza, Concord, Contra Costa County, California, 94523, United States</t>
  </si>
  <si>
    <t>White Star Park Campground, 910, South Main Street, Gibsonburg, Sandusky County, Ohio, 43431, United States</t>
  </si>
  <si>
    <t>Ahana Street, Koreatown, Pawaa, Honolulu, Honolulu County, Hawaii, 96814, United States</t>
  </si>
  <si>
    <t>517, West Fullerton Avenue, Addison, Addison Township, DuPage County, Illinois, 60101, United States</t>
  </si>
  <si>
    <t>Little India, 187th Street, Artesia, California, 90703, United States</t>
  </si>
  <si>
    <t>1322, Beck Avenue, Saint Andrew, Panama City, Bay County, Florida, 32401, United States</t>
  </si>
  <si>
    <t>Southern Boulevard, Royal Palm Beach, Palm Beach County, Florida, 33411, United States</t>
  </si>
  <si>
    <t>Raising Cane's, Fort Union Boulevard, Midvale, Salt Lake County, Utah, 84047, United States</t>
  </si>
  <si>
    <t>731, Highway 101, Solana Beach, San Diego County, California, 92075, United States</t>
  </si>
  <si>
    <t>Saigon Bistro, East 53rd Street, Davenport, Scott County, Iowa, 52807, United States</t>
  </si>
  <si>
    <t>Shopping Center, Anaheim Town Square, Anaheim, Orange County, California, 92806, United States</t>
  </si>
  <si>
    <t>4578, McIntosh Lane, Sarasota County, Florida, 34232, United States</t>
  </si>
  <si>
    <t>Federal Road, Monroe Township, Middlesex County, New Jersey, 08831, United States</t>
  </si>
  <si>
    <t>577, Corning Avenue, Lake Park, Des Moines, Polk County, Iowa, 50313, United States</t>
  </si>
  <si>
    <t>16548, Ventura Boulevard, Encino, Los Angeles, California, 91436, United States</t>
  </si>
  <si>
    <t>Qusqo Bistro, Barry Avenue, Sawtelle Japantown, Sawtelle, Los Angeles, Venice Canal Historic District, California, 90292, United States</t>
  </si>
  <si>
    <t>24830, Southwest 177th Avenue, Miami-Dade County, Florida, 33031, United States</t>
  </si>
  <si>
    <t>Silver Lake Road Northwest, New Brighton, Ramsey County, Minnesota, 55112, United States</t>
  </si>
  <si>
    <t>Vene's Pancake Hause, 1632, Michigan Avenue, Sheboygan, Sheboygan County, Wisconsin, 53081, United States</t>
  </si>
  <si>
    <t>Whole Foods Market, 8003, Turkey Lake Road, Orlando, Orange County, Florida, 32819, United States</t>
  </si>
  <si>
    <t>Marriott-Kansas City Downtown, 200, West 12th Street, Quality Hill, Downtown Kansas City, Kansas City, Jackson County, Missouri, 64105, United States</t>
  </si>
  <si>
    <t>Panera Bread, Raleigh Road Parkway West, Belle Meade, Wilson, Wilson County, North Carolina, 27852, United States</t>
  </si>
  <si>
    <t>5206, Chestnut Street, Garden Court, Philadelphia, Philadelphia County, Pennsylvania, 19139, United States</t>
  </si>
  <si>
    <t>201, East 70th Street, Shreveport, Caddo Parish, Louisiana, 71106, United States</t>
  </si>
  <si>
    <t>Mercury Coffee Co, Northeast Inglewood Hill Road, Inglewood, Sammamish, King County, Washington, 90874, United States</t>
  </si>
  <si>
    <t>South Water Street, Marina Arts District, Downtown, Corpus Christi, Nueces County, Texas, 78404, United States</t>
  </si>
  <si>
    <t>3519, North Spaulding Avenue, Avondale, Chicago, Jefferson Township, Cook County, Illinois, 60618, United States</t>
  </si>
  <si>
    <t>21, East Magill Avenue, Fresno, Fresno County, California, 93710, United States</t>
  </si>
  <si>
    <t>East Birch Street, Downtown Brea, Brea, Orange County, California, 92821, United States</t>
  </si>
  <si>
    <t>County Courthouse Annex, South Court Street, Uptown, Athens, Athens County, Ohio, 45701, United States</t>
  </si>
  <si>
    <t>846, West Superior Street, West Town, Chicago, West Chicago Township, Cook County, Illinois, 60622, United States</t>
  </si>
  <si>
    <t>Bento Teriyaki &amp; Sushi, 3201, 6th Avenue, Central Tacoma, Tacoma, Pierce County, Washington, 98406, United States</t>
  </si>
  <si>
    <t>292, West Bay Avenue, West Ocean View, Merrimack Park, Norfolk, Virginia, 23503, United States</t>
  </si>
  <si>
    <t>2184, East 34th Street, East Lake, Chattanooga, Hamilton County, East Tennessee, Tennessee, 37407, United States</t>
  </si>
  <si>
    <t>Savoy, 1424, Jefferson Street, San Pablo Gateway, Downtown Oakland, Oakland, Alameda County, California, 94607, United States</t>
  </si>
  <si>
    <t>West Pico Boulevard, Harvard Heights, Pico-Union, Los Angeles, California, 90006, United States</t>
  </si>
  <si>
    <t>Tacos La Bamba, 2005, Calder Avenue, Beaumont, Jefferson County, Texas, 77701, United States</t>
  </si>
  <si>
    <t>Mongolian Grill, Havemann Road, Celina, Mercer County, Ohio, 45822, United States</t>
  </si>
  <si>
    <t>Indianapolis Museum of Art, 4000, Michigan Road, Woodstock, Shooters Hill, Indianapolis, Marion County, Indiana, 46208, United States</t>
  </si>
  <si>
    <t>Larkin Street, Civic Center, San Francisco, California, 94102, United States</t>
  </si>
  <si>
    <t>Century Ballroom, 915, East Pine Street, First Hill, Seattle, King County, Washington, 98122, United States</t>
  </si>
  <si>
    <t>Southeast University Avenue, Hawthorne Center, West Des Moines, Dallas County, Iowa, 50263, United States</t>
  </si>
  <si>
    <t>330, Birchard Avenue, Downtown Fremont Historic District, Fremont, Sandusky County, Ohio, 43420, United States</t>
  </si>
  <si>
    <t>Lane Bryant Outlet, Riviera Boulevard, Foley, Baldwin County, Alabama, 36535, United States</t>
  </si>
  <si>
    <t>189, North Belt East, Swansea, Saint Clair County, Illinois, 62226, United States</t>
  </si>
  <si>
    <t>Holiday Inn Express &amp; Suites Murphy, 130, Old Ranger Road, Murphy, Cherokee County, North Carolina, 28906, United States</t>
  </si>
  <si>
    <t>1280, Market Street, Baytown, Harris County, Texas, 77520, United States</t>
  </si>
  <si>
    <t>The Buffet, 20-17, 127th Street, College Point, Queens, New York, 11356, United States</t>
  </si>
  <si>
    <t>Shaheen Grocery, Atlantic Avenue, Stanley S. Holmes Village, Atlantic City, Atlantic County, New Jersey, 08402, United States</t>
  </si>
  <si>
    <t>1085, West Veterans Memorial Boulevard, Killeen, Bell County, Texas, 76541, United States</t>
  </si>
  <si>
    <t>Southeast 35th Place, Richmond, Portland, Multnomah County, Oregon, 97214, United States</t>
  </si>
  <si>
    <t>Juice Press, Greenwich Avenue, Greenwich, Western Connecticut Planning Region, Connecticut, 06830, United States</t>
  </si>
  <si>
    <t>Pronto Insurance, 1750, South General McMullen Drive, San Antonio, Bexar County, Texas, 78237, United States</t>
  </si>
  <si>
    <t>8615, East 10th Street, Washington Place, Indianapolis, Marion County, Indiana, 46219, United States</t>
  </si>
  <si>
    <t>215, Stillwater Avenue, Stamford, Western Connecticut Planning Region, Connecticut, 06902, United States</t>
  </si>
  <si>
    <t>Chestnut Street, Metro Center, Springfield, Hampden County, Massachusetts, 01115, United States</t>
  </si>
  <si>
    <t>919, 1st Street South, Willmar, Kandiyohi County, Minnesota, 56201, United States</t>
  </si>
  <si>
    <t>1669, Semoran Boulevard, Orange County, Florida, 32807, United States</t>
  </si>
  <si>
    <t>Southeast 145th Avenue, Happy Valley, Clackamas County, Oregon, 97015, United States</t>
  </si>
  <si>
    <t>Rella, 1151, Valley Road, Menasha, Winnebago County, Wisconsin, 54915, United States</t>
  </si>
  <si>
    <t>Starbucks, 620, Northwest Highway, Cary, McHenry County, Illinois, 60013, United States</t>
  </si>
  <si>
    <t>Old National Bank, Lincoln Highway, Mokena, Will County, Illinois, 60448, United States</t>
  </si>
  <si>
    <t>Spruce Street, Spruce Hill, Philadelphia, Philadelphia County, Pennsylvania, 19139, United States</t>
  </si>
  <si>
    <t>1922, East Main Street, Lake Mohegan, Town of Yorktown, Westchester County, New York, 10547, United States</t>
  </si>
  <si>
    <t>U-Gu, 541B, Myrtle Avenue, Clinton Hill, Brooklyn, Kings County, New York, 11205, United States</t>
  </si>
  <si>
    <t>528, South Main Street, Fall River, Bristol County, Massachusetts, 02721, United States</t>
  </si>
  <si>
    <t>3001-3009, East 92nd Street, South Chicago, Chicago, Hyde Park Township, Cook County, Illinois, 60617, United States</t>
  </si>
  <si>
    <t>1257, South McDonald Street, McKinney, Collin County, Texas, 75069, United States</t>
  </si>
  <si>
    <t>3220, Las Vegas Trail, Fort Worth, Tarrant County, Texas, 76116, United States</t>
  </si>
  <si>
    <t>Barker Cypress Animal Clinic, 9740, Barker Cypress Road, Cypress, Harris County, Texas, 77433, United States</t>
  </si>
  <si>
    <t>Farrington Highway, West Loch, Waipahu, Honolulu County, Hawaii, 96797, United States</t>
  </si>
  <si>
    <t>2nd Street, Belmont Shore, Long Beach, California, 90803, United States</t>
  </si>
  <si>
    <t>1638, West Belmont Avenue, Lake View, Chicago, Lake View Township, Cook County, Illinois, 60657, United States</t>
  </si>
  <si>
    <t>Summit Point, Overlook, Peachtree Corners, Gwinnett County, Georgia, 30092, United States</t>
  </si>
  <si>
    <t>Channingway Court East, Columbus, Franklin County, Ohio, 43109, United States</t>
  </si>
  <si>
    <t>5051, PA 147, Jackson Township, Northumberland County, Pennsylvania, 17830, United States</t>
  </si>
  <si>
    <t>Graffiti Junktion, 700, Washington Street, Thornton Park, Orlando, Orange County, Florida, 32801, United States</t>
  </si>
  <si>
    <t>B&amp;I, Short Park Street, Lakewood, Pierce County, Washington, 98499, United States</t>
  </si>
  <si>
    <t>West Main Street, Visalia, Tulare County, California, 93279, United States</t>
  </si>
  <si>
    <t>122, West Mentor Street, Kouts, Porter County, Indiana, 46347, United States</t>
  </si>
  <si>
    <t>699, Elk Avenue South, Madden Homes, Fayetteville, Lincoln County, Middle Tennessee, Tennessee, 37334, United States</t>
  </si>
  <si>
    <t>198;200, High Street, South Side, Waltham, Middlesex County, Massachusetts, 02453, United States</t>
  </si>
  <si>
    <t>Pineda Court, Suntree, Brevard County, Florida, 32940, United States</t>
  </si>
  <si>
    <t>Studioplex, 659, Auburn Avenue Northeast, Inman Park, Old Fourth Ward, Atlanta, Fulton County, Georgia, 30312, United States</t>
  </si>
  <si>
    <t>65, Windsor Avenue, Vernon, Capitol Planning Region, Connecticut, 06066, United States</t>
  </si>
  <si>
    <t>370, River Road, New Milford, Bergen County, New Jersey, 07646, United States</t>
  </si>
  <si>
    <t>27400, Pacific Highway South, Federal Way, King County, Washington, 98003, United States</t>
  </si>
  <si>
    <t>K's Lace Family Restaurant, Great Cove Road, Knobsville, Todd Township, Fulton County, Pennsylvania, United States</t>
  </si>
  <si>
    <t>3204, Pennington Drive, Stonecrest, DeKalb County, Georgia, 30038, United States</t>
  </si>
  <si>
    <t>100 South, Salt Lake City, Salt Lake County, Utah, 84144, United States</t>
  </si>
  <si>
    <t>The Wilkes Family Delicatessen, Rock Road, Glen Rock, Bergen County, New Jersey, 07452, United States</t>
  </si>
  <si>
    <t>West Mountain View Drive, Harpers, Lehigh Township, Northampton County, Pennsylvania, 18088, United States</t>
  </si>
  <si>
    <t>Señor Taco, 19098, Willamette Drive, Robinwood, West Linn, Clackamas County, Oregon, 97068, United States</t>
  </si>
  <si>
    <t>3111, West Olympic Boulevard, Harvard Heights, Koreatown, Los Angeles, California, 90006, United States</t>
  </si>
  <si>
    <t>1301, Northwest 155th Drive, Miami Gardens, Miami-Dade County, Florida, 33169, United States</t>
  </si>
  <si>
    <t>Leokane Street, West Loch, Waipahu, Honolulu County, Hawaii, 96797, United States</t>
  </si>
  <si>
    <t>55, Joyce Kilmer Avenue, Feaster Park, New Brunswick, Middlesex County, New Jersey, 08901, United States</t>
  </si>
  <si>
    <t>Madison Square Drive, Madisonville, Hopkins County, Kentucky, 42431, United States</t>
  </si>
  <si>
    <t>Carla's Bakery, North Park Lane, Moorpark, Ventura County, California, 93021, United States</t>
  </si>
  <si>
    <t>Smith's, 1080, Market Drive, Vernal, Uintah County, Utah, 84078, United States</t>
  </si>
  <si>
    <t>Good Guy Vapes, 170, US 46, Rockaway, Morris County, New Jersey, 07866, United States</t>
  </si>
  <si>
    <t>9th Street, Greeley, Weld County, Colorado, 80631, United States</t>
  </si>
  <si>
    <t>Union Mall, 162-20, Union Turnpike, Queens, New York, 11432, United States</t>
  </si>
  <si>
    <t>966, Middle Country Road, College Plaza, Selden, Town of Brookhaven, Suffolk County, New York, 11784, United States</t>
  </si>
  <si>
    <t>9782, Charing Cross Drive, Huntington Beach, Orange County, California, 92646, United States</t>
  </si>
  <si>
    <t>Elk Grove Boulevard, Elk Grove, Sacramento County, California, 95758, United States</t>
  </si>
  <si>
    <t>36-01, 33rd Street, Queens, New York, 11106, United States</t>
  </si>
  <si>
    <t>582, Sunrise Service Road South, Blue Point, Town of Brookhaven, Suffolk County, New York, 11772, United States</t>
  </si>
  <si>
    <t>199, Railroad Street, Catawissa, Columbia County, Pennsylvania, 17820, United States</t>
  </si>
  <si>
    <t>2299, East Perrin Avenue, Fresno, Fresno County, California, 93720, United States</t>
  </si>
  <si>
    <t>African Grocery, Zircon Drive, Lincolnia Park, Lincolnia, Fairfax County, Virginia, 22312, United States</t>
  </si>
  <si>
    <t>Pacific View Mall, 3301, East Main Street, Ventura, Ventura County, California, 93003, United States</t>
  </si>
  <si>
    <t>100, Hillside Avenue, Valhalla, City of White Plains, Town of Greenburgh, Westchester County, New York, 10603, United States</t>
  </si>
  <si>
    <t>1837, East Reno Avenue, Oklahoma City, Oklahoma County, Oklahoma, 73117, United States</t>
  </si>
  <si>
    <t>6680, Lantana Road, Lake Worth Beach, Palm Beach County, Florida, 33467, United States</t>
  </si>
  <si>
    <t>745, Harry C Raysor Drive, St. Matthews, Calhoun County, South Carolina, 29135, United States</t>
  </si>
  <si>
    <t>206;208;212;214;216;218;220;222, Waverley Avenue, Watertown, Middlesex County, Massachusetts, 02178, United States</t>
  </si>
  <si>
    <t>Verizon, Southeast 14th Street, Newton, Harvey County, Kansas, 67114, United States</t>
  </si>
  <si>
    <t>1198, Perkiomen Avenue, Reading, Berks County, Pennsylvania, 19602, United States</t>
  </si>
  <si>
    <t>5086, Stanley Avenue, Sunrise Manor, Clark County, Nevada, 89115, United States</t>
  </si>
  <si>
    <t>4159, State Street, El Sueno, Santa Barbara County, California, 93110, United States</t>
  </si>
  <si>
    <t>Don's Market, 3510, Cambridge Street, Las Vegas, Clark County, Nevada, 89169, United States</t>
  </si>
  <si>
    <t>West Medical Office Tower, 8635, West 3rd Street, Los Angeles, Venice Canal Historic District, California, 90292, United States</t>
  </si>
  <si>
    <t>Broad Avenue, Ridgefield, Bergen County, New Jersey, 07657, United States</t>
  </si>
  <si>
    <t>Southern Park Mall, California Avenue, Southern Park Mall, Boardman, Mahoning County, Ohio, 44512, United States</t>
  </si>
  <si>
    <t>Bay Theater, Main Street, Seal Beach, Orange County, California, 90740, United States</t>
  </si>
  <si>
    <t>Cicis, Stockton Lane, Dallas, Denton County, Texas, 75287, United States</t>
  </si>
  <si>
    <t>1099, East 32nd Street, Historic South-Central, Los Angeles, California, 90011, United States</t>
  </si>
  <si>
    <t>3216;3220;3222;3226;3230;3232;3236;3240, Geary Boulevard, Jordan Park, San Francisco, California, 94118, United States</t>
  </si>
  <si>
    <t>The Pizitz, 120, 19th Street North, Fourth Avenue Historic District, Birmingham, Jefferson County, Alabama, 35203, United States</t>
  </si>
  <si>
    <t>Rooz Cafe, Park Boulevard, Cleveland Heights, Oakland, Alameda County, California, 94606, United States</t>
  </si>
  <si>
    <t>Xiao Long Bao Restaurant, 625, Clement Street, Presidio Terrace, San Francisco, California, 94118, United States</t>
  </si>
  <si>
    <t>149-09, 41st Avenue, Murray Hill, Queens, New York, 11354, United States</t>
  </si>
  <si>
    <t>Curves, Chillicothe Road, Kirtland, Lake County, Ohio, 44094, United States</t>
  </si>
  <si>
    <t>Downtown Brea West Parking Structure, 375, North Madrona Avenue, Downtown Brea, Brea, Orange County, California, 92821, United States</t>
  </si>
  <si>
    <t>875, Manhattan Boulevard, Harvey, Jefferson Parish, Louisiana, 70058, United States</t>
  </si>
  <si>
    <t>The Best Friend Pet Services, River Road, Fair Lawn, Bergen County, New Jersey, 07410, United States</t>
  </si>
  <si>
    <t>235, Murray Street, Manhattan Community Board 1, Manhattan, New York County, New York, 10282, United States</t>
  </si>
  <si>
    <t>3326, Greenmount Avenue, Oakenshawe, Baltimore, Maryland, 21218, United States</t>
  </si>
  <si>
    <t>341, Main Street, Fitchburg, Worcester County, Massachusetts, 01420, United States</t>
  </si>
  <si>
    <t>1810, Jefferson Davis Highway, Camden, Kershaw County, South Carolina, 29020, United States</t>
  </si>
  <si>
    <t>953, Rosedale Road, Woodmere, Town of Hempstead, Nassau County, New York, 11581, United States</t>
  </si>
  <si>
    <t>Clements Bridge Road, Westcotville, Deptford Township, Gloucester County, New Jersey, 08096, United States</t>
  </si>
  <si>
    <t>343, South Elm Street, Greensboro, Guilford County, North Carolina, 27401, United States</t>
  </si>
  <si>
    <t>7th Avenue, Tampa, Hillsborough County, Florida, 33584, United States</t>
  </si>
  <si>
    <t>West Pleasant Run Road, Lancaster, Dallas County, Texas, 75134, United States</t>
  </si>
  <si>
    <t>67, Massenatts Road, White Township, Warren County, New Jersey, 07823, United States</t>
  </si>
  <si>
    <t>Jersey Mike's Subs, Harden Lane, Sacramento County, California, 95825, United States</t>
  </si>
  <si>
    <t>46, Haddon Avenue, Westmont, Haddon Township, Camden County, New Jersey, 08108, United States</t>
  </si>
  <si>
    <t>16155, Drake Road, Rolands, Guerneville, Sonoma County, California, 95446, United States</t>
  </si>
  <si>
    <t>Ogden-Hinckley Airport, West 4000 South, Ogden, Weber County, Utah, 84401, United States</t>
  </si>
  <si>
    <t>1701, Nish Road, Prairie Grove, McHenry County, Illinois, 60012, United States</t>
  </si>
  <si>
    <t>9101, Preston Road, Frisco, Collin County, Texas, 75035, United States</t>
  </si>
  <si>
    <t>253, South 16th Street, Rittenhouse Square, Center City, Philadelphia, Philadelphia County, Pennsylvania, 19145, United States</t>
  </si>
  <si>
    <t>Taco Bell, 2100, Woodward Avenue, Washington Park, Muscle Shoals, Colbert County, Alabama, 35661, United States</t>
  </si>
  <si>
    <t>The Westin Washington National Harbor, 171, Waterfront Street, National Harbor, Potomac Vista, National Harbor, Prince George's County, Maryland, 20745, United States</t>
  </si>
  <si>
    <t>600, Massachusetts Avenue, Arlington, Middlesex County, Massachusetts, 02174, United States</t>
  </si>
  <si>
    <t>Cruder Pizza, North Mariposa Avenue, Los Feliz, Los Angeles, California, 90027, United States</t>
  </si>
  <si>
    <t>Gandom Sangak Bread, Palestine Way/Main Street, Paterson, Passaic County, New Jersey, 07503, United States</t>
  </si>
  <si>
    <t>Fletcher Supermarket &amp; Carneceria, East Fletcher Avenue, Nowatney, Tampa, Hillsborough County, Florida, 33612, United States</t>
  </si>
  <si>
    <t>Taco Bell, 671, Hometown Circle, Verona, Dane County, Wisconsin, 53593, United States</t>
  </si>
  <si>
    <t>Savers, Uteg Street, Crystal Lake, McHenry County, Illinois, 60014, United States</t>
  </si>
  <si>
    <t>406, Avenue M, Midwood, Brooklyn, Kings County, New York, 11230, United States</t>
  </si>
  <si>
    <t>The Universal Church, 3801, North Broad Street, Nicetown, Philadelphia, Philadelphia County, Pennsylvania, 19140, United States</t>
  </si>
  <si>
    <t>3000, Cullen Street, Fort Worth, Tarrant County, Texas, 76196, United States</t>
  </si>
  <si>
    <t>84;86, Main Street, Rocky Neck, Gloucester, Essex County, Massachusetts, 01930, United States</t>
  </si>
  <si>
    <t>Ramiro's Cocina Mexicana, Farnham Place, Arlington, Riverside, Riverside County, California, 92504, United States</t>
  </si>
  <si>
    <t>7289, Maclaren Way, West Valley, Yakima, Yakima County, Washington, 98908, United States</t>
  </si>
  <si>
    <t>Billings Road, Temple, Carroll County, Georgia, 30179, United States</t>
  </si>
  <si>
    <t>3919, Lafayette Road, Indianapolis, Marion County, Indiana, 46254, United States</t>
  </si>
  <si>
    <t>3602, North 24th Street, Phoenix, Maricopa County, Arizona, 85016, United States</t>
  </si>
  <si>
    <t>109, College Avenue, Keister Addition, Blacksburg, Montgomery County, Virginia, 24063, United States</t>
  </si>
  <si>
    <t>2978, Mechanicsville Road, Stanwood, Bensalem Township, Bucks County, Pennsylvania, 19020, United States</t>
  </si>
  <si>
    <t>Lehigh Street, Reading, Berks County, Pennsylvania, 19601, United States</t>
  </si>
  <si>
    <t>My No.1 Sushi &amp; Tofu, 1747, North Milpitas Boulevard, Milpitas, Santa Clara County, California, 95035, United States</t>
  </si>
  <si>
    <t>Gugliani's, 4990, Beechnut Street, Meyerland Plaza, Meyerland, Houston, Harris County, Texas, 77401, United States</t>
  </si>
  <si>
    <t>Freeway Insurance, West Adams Boulevard, Saint James Park, Historic South-Central, Los Angeles, California, 90016, United States</t>
  </si>
  <si>
    <t>15 Charles At Waverly Place, 15, Charles Street, Manhattan Community Board 2, Manhattan, New York County, New York, 10014, United States</t>
  </si>
  <si>
    <t>Coyote Creek Golf Club, 4935, Hillegas Road, Fort Wayne, Allen County, Indiana, 46818, United States</t>
  </si>
  <si>
    <t>The Vault Tap &amp; Kitchen, 301, North Main Avenue, West Side, Scranton, Lackawanna County, Pennsylvania, 18504, United States</t>
  </si>
  <si>
    <t>The Mint Room, 528, Baltimore Pike, Wakefield Manor, Bel Air, Harford County, Maryland, 21014, United States</t>
  </si>
  <si>
    <t>1608, 7th Street Northwest, Shaw, Logan Circle/Shaw, Ward 2, Washington, District of Columbia, 20001, United States</t>
  </si>
  <si>
    <t>West Main Street, Rexburg, Madison County, Idaho, 83460, United States</t>
  </si>
  <si>
    <t>West Foster Avenue, Norwood Park, Chicago, Jefferson Township, Cook County, Illinois, 60706, United States</t>
  </si>
  <si>
    <t>38, East 19th Street, Flatiron District, Manhattan Community Board 5, Manhattan, New York County, New York, 10003, United States</t>
  </si>
  <si>
    <t>2789, Frederick Douglass Boulevard, Harlem, Manhattan, New York County, New York, 10039, United States</t>
  </si>
  <si>
    <t>Little Saigon, Florin Road, Elk Grove, Sacramento County, California, 95824, United States</t>
  </si>
  <si>
    <t>Korean Bamboo, 2236, 3rd Avenue, Central Business District, Belltown, Seattle, King County, Washington, 98121, United States</t>
  </si>
  <si>
    <t>Starbucks, Commerce Drive, Shelton, Naugatuck Valley Planning Region, Connecticut, 06484, United States</t>
  </si>
  <si>
    <t>365, East Gertrude Street, Crandall, Kaufman County, Texas, 75114, United States</t>
  </si>
  <si>
    <t>AGGiE Pizza &amp; Sub, 105, South Wilson Street, Fremont, Wayne County, North Carolina, 27830, United States</t>
  </si>
  <si>
    <t>227-05, Merrick Boulevard, Springfield Gardens, Queens, New York, 11413, United States</t>
  </si>
  <si>
    <t>7th Avenue East, North St. Paul, Ramsey County, Minnesota, 55109, United States</t>
  </si>
  <si>
    <t>Brownsville Historic Battlefield Trail, Los Ebanos, Brownsville, Cameron County, Texas, 78526, United States</t>
  </si>
  <si>
    <t>Daisy Avenue, Long Beach, California, 90813, United States</t>
  </si>
  <si>
    <t>Southeast Division Street, Centennial, Gresham, Multnomah County, Oregon, 97233, United States</t>
  </si>
  <si>
    <t>2338, Dalworth Street, Grand Prairie, Tarrant County, Texas, 75050, United States</t>
  </si>
  <si>
    <t>4175, North Mesa Street, El Paso, El Paso County, Texas, 79902, United States</t>
  </si>
  <si>
    <t>North Lemoore Avenue, Lemoore, Kings County, California, 93245, United States</t>
  </si>
  <si>
    <t>78th Court, Hickory Hills, Palos Township, Cook County, Illinois, 60457, United States</t>
  </si>
  <si>
    <t>Esplanade, Grand Prairie, Dallas County, Texas, 75051, United States</t>
  </si>
  <si>
    <t>2639, West Vliet Street, Midtown, Near West Side, Milwaukee, Milwaukee County, Wisconsin, 53205, United States</t>
  </si>
  <si>
    <t>210, Sheridan Boulevard, Inwood, Town of Hempstead, Nassau County, New York, 11096, United States</t>
  </si>
  <si>
    <t>Scotsman General Store and Woodshop, 1, Spec Wilson, Laurel, Jones County, Mississippi, 39440, United States</t>
  </si>
  <si>
    <t>GameStop, John T Reid Parkway, Scottsboro, Jackson County, Alabama, 35768, United States</t>
  </si>
  <si>
    <t>2115, South Atwood Street, Brookside Estates, Visalia, Tulare County, California, 93277, United States</t>
  </si>
  <si>
    <t>43, Mott Street, Five Points, Manhattan, New York County, New York, 10013, United States</t>
  </si>
  <si>
    <t>111, East Blackwell Street, Dover, Morris County, New Jersey, 07801, United States</t>
  </si>
  <si>
    <t>Dana Dunkin' Duds Laundry, Cable Place, Oakland, Central Oakland, Pittsburgh, Allegheny County, Pennsylvania, 15213, United States</t>
  </si>
  <si>
    <t>4204, Menchaca Road, South Lamar, Austin, Travis County, Texas, 78704, United States</t>
  </si>
  <si>
    <t>Village News, 110, South Juliana Street, Bedford, Bedford County, Pennsylvania, 15522, United States</t>
  </si>
  <si>
    <t>The Watermark Tower, 1107, 1st Avenue, West Edge, Belltown, Seattle, King County, Washington, 98101, United States</t>
  </si>
  <si>
    <t>Black Angus, Porsche Way, Ontario, San Bernardino County, California, 91743, United States</t>
  </si>
  <si>
    <t>South Pipeline Road, Euless, Tarrant County, Texas, 76040, United States</t>
  </si>
  <si>
    <t>2133, Galloway Road, Bensalem Township, Bucks County, Pennsylvania, 19020, United States</t>
  </si>
  <si>
    <t>International City Bank, Bronce Way, Long Beach, California, 90802, United States</t>
  </si>
  <si>
    <t>3145, South Alma School Road, Chandler, Maricopa County, Arizona, 85248, United States</t>
  </si>
  <si>
    <t>655, Liberty Avenue, City Line, Brooklyn, Kings County, New York, 11207, United States</t>
  </si>
  <si>
    <t>1655, East Thousand Oaks Boulevard, Thousand Oaks, Ventura County, California, 91362, United States</t>
  </si>
  <si>
    <t>Tudor Boulevard, The Echelon, Austin, Travis County, Texas, 78759, United States</t>
  </si>
  <si>
    <t>Giant Fitness, Black Lake Run, Kearney, Bensalem Township, Bucks County, Pennsylvania, 19154, United States</t>
  </si>
  <si>
    <t>1348;1350;1352, Haight Street, Haight-Ashbury, San Francisco, California, 94177, United States</t>
  </si>
  <si>
    <t>El Michacano, Airport Boulevard, Watsonville, Santa Cruz County, California, 95019, United States</t>
  </si>
  <si>
    <t>Wyndham Garden Jacksonville, 4660, Salisbury Road, Jacksonville, Duval County, Florida, 32256, United States</t>
  </si>
  <si>
    <t>11231, Alpharetta Highway, Roswell, Fulton County, Georgia, 30076, United States</t>
  </si>
  <si>
    <t>The Catcade, 1235, West Belmont Avenue, Lake View, Chicago, Lake View Township, Cook County, Illinois, 60657, United States</t>
  </si>
  <si>
    <t>Lamp Cleaners, Parsonage Road, Edison, Middlesex County, New Jersey, 08840, United States</t>
  </si>
  <si>
    <t>1425, Market Boulevard, Roswell, Fulton County, Georgia, 30076, United States</t>
  </si>
  <si>
    <t>Taco Bell, Finley Road, Irving, Dallas County, Texas, 75062, United States</t>
  </si>
  <si>
    <t>Invicta Watch Corporate Headquarters, 1, North 31st Avenue, Hollywood, Broward County, Florida, 33021, United States</t>
  </si>
  <si>
    <t>Feng Mao, 3901, West Olympic Boulevard, Country Club Park, Koreatown, Los Angeles, California, 90019, United States</t>
  </si>
  <si>
    <t>2901, Texas Sage Trail, Alliance Town Center, Fort Worth, Tarrant County, Texas, 76244, United States</t>
  </si>
  <si>
    <t>Taco Bell, Tucker Road, Tehachapi, Kern County, California, 93561, United States</t>
  </si>
  <si>
    <t>William's Fried Chicken, 238, West Illinois Avenue, Dallas, Dallas County, Texas, 75211, United States</t>
  </si>
  <si>
    <t>Subway, Hopmeadow Street, Simsbury Center Historic District, Simsbury, Capitol Planning Region, Connecticut, 06070, United States</t>
  </si>
  <si>
    <t>Starr Centre Drive, Starr Centre, Boardman, Mahoning County, Ohio, 44406, United States</t>
  </si>
  <si>
    <t>4842, East Kings Canyon Road, Fresno, Fresno County, California, 93727, United States</t>
  </si>
  <si>
    <t>The Filed House Gym, 704, Edwards Drive, Killeen, Bell County, Texas, 76548, United States</t>
  </si>
  <si>
    <t>146, Squaw Lane, Mastic, Town of Brookhaven, Suffolk County, New York, 11950, United States</t>
  </si>
  <si>
    <t>13th Street, Columbus, Platte County, Nebraska, 68601, United States</t>
  </si>
  <si>
    <t>North 56th Street, Temple Terrace, Hillsborough County, Florida, 33617, United States</t>
  </si>
  <si>
    <t>Eastlake Boulevard, Horizon City, El Paso County, Texas, United States</t>
  </si>
  <si>
    <t>290, 5th Avenue, Midtown South, Manhattan, New York County, New York, 10001, United States</t>
  </si>
  <si>
    <t>Woodbridge Center, 250, Woodbridge Center Drive, Woodbridge Township, Middlesex County, New Jersey, 07095, United States</t>
  </si>
  <si>
    <t>1408, Paul Douglas Red Paved Trail, Inverness, Palatine Township, Cook County, Illinois, 60067, United States</t>
  </si>
  <si>
    <t>56-34, 61st Street, Maspeth, Queens, New York, 11378, United States</t>
  </si>
  <si>
    <t>Delphina, 6, Marina Wynd, Bald Head Island, Brunswick County, North Carolina, 28461, United States</t>
  </si>
  <si>
    <t>6800, Westfield Drive, Westwood Village, San Antonio, Bexar County, Texas, 78227, United States</t>
  </si>
  <si>
    <t>145, Towne Lake Parkway, Pine Hill, Woodstock, Cherokee County, Georgia, 30188, United States</t>
  </si>
  <si>
    <t>McDonald's, 36, State Street, Salt Lake City, Salt Lake County, Utah, 84111, United States</t>
  </si>
  <si>
    <t>Turf' N Surf Burger Grill, 51, Mount Bethel Road, Warrenville, Warren Township, Somerset County, New Jersey, 07059, United States</t>
  </si>
  <si>
    <t>Stage, 1712, South Jackson Street, Jacksonville, Cherokee County, Texas, 75766, United States</t>
  </si>
  <si>
    <t>6200, McCart Avenue, Fort Worth, Tarrant County, Texas, 76133, United States</t>
  </si>
  <si>
    <t>North Dysart Road, Country Villa, Avondale, Maricopa County, Arizona, 85323, United States</t>
  </si>
  <si>
    <t>1041, East Capitol Expressway, San Jose, Santa Clara County, California, 95121, United States</t>
  </si>
  <si>
    <t>1300, North Sylvania Avenue, Fort Worth, Tarrant County, Texas, 76111, United States</t>
  </si>
  <si>
    <t>West 44th Street, Clinton, Manhattan Community Board 4, Manhattan, New York County, New York, 10036, United States</t>
  </si>
  <si>
    <t>280, West Washington Lane, West Central Germantown, Philadelphia, Philadelphia County, Pennsylvania, 19119, United States</t>
  </si>
  <si>
    <t>1905, Mount Vernon Avenue, Del Ray, Mount Vernon, Alexandria, Virginia, 22301, United States</t>
  </si>
  <si>
    <t>Stater Bros., 18140, Arrow Boulevard, Fontana, San Bernardino County, California, 92335, United States</t>
  </si>
  <si>
    <t>Park University, 8700, Northwest River Park Drive, Parkville, Platte County, Missouri, 64152, United States</t>
  </si>
  <si>
    <t>John Young Parkway, Osceola County, Florida, 34741, United States</t>
  </si>
  <si>
    <t>The Little Fleet, 448, East Front Street, Boardman Neighborhood, Traverse City, Grand Traverse County, Michigan, 49686, United States</t>
  </si>
  <si>
    <t>Fuel Zone, 19850, Fenkell Street, Grandmont-Rosedale, Detroit, Wayne County, Michigan, 48223, United States</t>
  </si>
  <si>
    <t>24, West 2nd Avenue, Thestyledare, Emporia, Lyon County, Kansas, 66801, United States</t>
  </si>
  <si>
    <t>821, Dickerson Pike, East Nashville, Nashville-Davidson, Davidson County, Middle Tennessee, Tennessee, 37207, United States</t>
  </si>
  <si>
    <t>Ten Park Place, 10, Pryor Street Southwest, Five Points, Atlanta, Fulton County, Georgia, 30303, United States</t>
  </si>
  <si>
    <t>Oak Shadow Court Northeast, Chamblee, DeKalb County, Georgia, 30345, United States</t>
  </si>
  <si>
    <t>333, West Brown Deer Road, Fox Point, Milwaukee County, Wisconsin, 53217, United States</t>
  </si>
  <si>
    <t>North Elmwood Road, Country Farms, Pine Grove, Evesham Township, Burlington County, New Jersey, 08053, United States</t>
  </si>
  <si>
    <t>Parkview Lane, Alpharetta, Fulton County, Georgia, 30005, United States</t>
  </si>
  <si>
    <t>Hoda's Middle Eastern Cuisine, 3401, Southeast Belmont Street, Belmont, Sunnyside, Portland, Multnomah County, Oregon, 97214, United States</t>
  </si>
  <si>
    <t>325, Finley Avenue West, Thomas, Birmingham, Jefferson County, Alabama, 35204, United States</t>
  </si>
  <si>
    <t>Bowe Avenue, Moonlite Shopping Center, Santa Clara, Santa Clara County, California, 95051, United States</t>
  </si>
  <si>
    <t>West Charleston Boulevard, Las Vegas, Clark County, Nevada, 89145, United States</t>
  </si>
  <si>
    <t>4017, Avenue U, Brooklyn, Kings County, New York, 11234, United States</t>
  </si>
  <si>
    <t>168, North Beckham Avenue, Elk City, Beckham County, Oklahoma, 73644, United States</t>
  </si>
  <si>
    <t>McDonald's, Sunset Drive, Rock Springs, Sweetwater County, Wyoming, 82901, United States</t>
  </si>
  <si>
    <t>South Walnut Street, Broadview, Bloomington, Monroe County, Indiana, 47401, United States</t>
  </si>
  <si>
    <t>Bates Alley, Beale Street Historic District, Lauderdale Courts, Memphis, Shelby County, West Tennessee, Tennessee, 38103, United States</t>
  </si>
  <si>
    <t>Conoco, South Federal Boulevard, Denver, Colorado, 80219, United States</t>
  </si>
  <si>
    <t>11301, Fern Street, Wheaton Forest, Wheaton, Montgomery County, Maryland, 20902, United States</t>
  </si>
  <si>
    <t>Lam's, East Rice Street, Hidden Meadows, Sioux Falls, Sioux Falls Township, Minnehaha County, South Dakota, 57103, United States</t>
  </si>
  <si>
    <t>Northwood Commons, 2454, Enterprise Road East, Clearwater, Pinellas County, Florida, 33759, United States</t>
  </si>
  <si>
    <t>North 2000 West, Clinton, Davis County, Utah, 84015, United States</t>
  </si>
  <si>
    <t>123, Old Griffin Road, Blacksville, McDonough, Henry County, Georgia, 30253, United States</t>
  </si>
  <si>
    <t>Raptures Hair Salon, Kirkwood Street, High Point, Guilford County, North Carolina, 27262, United States</t>
  </si>
  <si>
    <t>Hudson Street, Downtown Jersey City, Jersey City, Hudson County, New Jersey, 07311, United States</t>
  </si>
  <si>
    <t>Rally's, Dixie Highway North, Radcliff, Hardin County, Kentucky, 40160, United States</t>
  </si>
  <si>
    <t>2930, Botham Jean Boulevard, South Dallas-Fair Park PID, Dallas, Dallas County, Texas, 75215, United States</t>
  </si>
  <si>
    <t>388, Grand Avenue, Adams Point, Oakland, Alameda County, California, 94606, United States</t>
  </si>
  <si>
    <t>XFINITY Live! Philadelphia, 1100, Pattison Avenue, South Philadelphia Sports Complex, South Philadelphia, Philadelphia, Philadelphia County, Pennsylvania, 19148, United States</t>
  </si>
  <si>
    <t>New Jerusalem Temple Missionary Baptist Church, Fenkell Street, Crescent Heights, Detroit, Wayne County, Michigan, 48223, United States</t>
  </si>
  <si>
    <t>1916, West Baseline Road, Dobson Shores, Mesa, Maricopa County, Arizona, 85202, United States</t>
  </si>
  <si>
    <t>147, Lincoln Avenue, Mott Haven, Bronx County, The Bronx, New York, 10454, United States</t>
  </si>
  <si>
    <t>462, North Main Street, Bryan, Brazos County, Texas, 77803, United States</t>
  </si>
  <si>
    <t>Main Street East, Abington Park, Snellville, Gwinnett County, Georgia, 33078, United States</t>
  </si>
  <si>
    <t>249-04, Horace Harding Expressway, Little Neck, Queens, New York, 11362, United States</t>
  </si>
  <si>
    <t>392, North Sam Houston Parkway East, North Houston District, Houston, Harris County, Texas, 77060, United States</t>
  </si>
  <si>
    <t>Yama Sushi, Holloway Avenue, Ingleside, San Francisco, California, 94112, United States</t>
  </si>
  <si>
    <t>753, Washington Street, Manhattan Community Board 2, Manhattan, New York County, New York, 10014, United States</t>
  </si>
  <si>
    <t>5;7, Bristol Street, Wellington-Harrington, East Cambridge, Cambridge, Middlesex County, Massachusetts, 02238, United States</t>
  </si>
  <si>
    <t>Vinnie's Pizzeria III, 431, Danforth Avenue, Greenville, Jersey City, Hudson County, New Jersey, 07305, United States</t>
  </si>
  <si>
    <t>4749-4751, North Albany Avenue, Albany Park, Chicago, Jefferson Township, Cook County, Illinois, 60625, United States</t>
  </si>
  <si>
    <t>High Five Entertainment, 1502, Rolling Green Drive, Travis Oak Trails, The Boulevard, Lakeway, Travis County, Texas, 78734, United States</t>
  </si>
  <si>
    <t>583, West Covina Boulevard, San Dimas, California, 91773, United States</t>
  </si>
  <si>
    <t>Alley 89100, Panorama City, North Hills East Neighborhood Council District, Los Angeles City Council District 6, Los Angeles, California, 91402, United States</t>
  </si>
  <si>
    <t>Joy Wok, Newark - Pompton Turnpike, Singac, Little Falls, Passaic County, New Jersey, 07424, United States</t>
  </si>
  <si>
    <t>901, Southwest 15th Avenue, Latin Quarter, Miami, Miami-Dade County, Florida, 33135, United States</t>
  </si>
  <si>
    <t>Carrs, 1501, Huffman Road, Anchorage, Alaska, 99515, United States</t>
  </si>
  <si>
    <t>9167, Duane Street, Houston, Harris County, Texas, 77051, United States</t>
  </si>
  <si>
    <t>North Main Street, Toll Gate Heights, Bluffton, Wells County, Indiana, 46714, United States</t>
  </si>
  <si>
    <t>1299, East Spruce Avenue, Inglewood, Venice Canal Historic District, California, 90301, United States</t>
  </si>
  <si>
    <t>2143, Patterson Road, Riverbank, Stanislaus County, California, 95367, United States</t>
  </si>
  <si>
    <t>4503, Columbia Avenue, Dallas, Dallas County, Texas, 75246, United States</t>
  </si>
  <si>
    <t>2nd Avenue, Eastlake, Downtown Oakland, Oakland, Alameda County, California, 94606, United States</t>
  </si>
  <si>
    <t>317, Roselle Street, Linden, Union County, New Jersey, 07036, United States</t>
  </si>
  <si>
    <t>Eckhert Road, San Antonio, Bexar County, Texas, 78240, United States</t>
  </si>
  <si>
    <t>7008, 18th Avenue, New Utrecht, Brooklyn, Kings County, New York, 11204, United States</t>
  </si>
  <si>
    <t>6293, West Sunset Boulevard, Hollywood, Los Angeles, California, 90028, United States</t>
  </si>
  <si>
    <t>Bacon Me Crazy, Hall Street, Phoenixville, Chester County, Pennsylvania, 19460, United States</t>
  </si>
  <si>
    <t>2797, Duffy Street, San Bernardino, San Bernardino County, California, 92407, United States</t>
  </si>
  <si>
    <t>Yamato, 103, Brenwood Street, Berea, Madison County, Kentucky, 40403, United States</t>
  </si>
  <si>
    <t>Cilantro Thai &amp; Sushi, South Main Street, Downtown Akron, West Hill, Akron, Summit County, Ohio, 44311, United States</t>
  </si>
  <si>
    <t>4625, 30th Street, Normal Heights, San Diego, San Diego County, California, 92116, United States</t>
  </si>
  <si>
    <t>Twenty Six Divine, 682, King Street, North Central, Charleston, Charleston County, South Carolina, 29403, United States</t>
  </si>
  <si>
    <t>Carmel Veterinary Hospital, 12530, North Gray Road, Carmel, Hamilton County, Indiana, 46033, United States</t>
  </si>
  <si>
    <t>KFC, East Hubbard Street, Mineral Wells, Palo Pinto County, Texas, 76067, United States</t>
  </si>
  <si>
    <t>Vietnam House, 200, North 9th Street, Chinatown, Center City, Philadelphia, Philadelphia County, Pennsylvania, 19107, United States</t>
  </si>
  <si>
    <t>Moonlite Express, 4039, Penn Avenue, Lawrenceville, Central Lawrenceville, Pittsburgh, Allegheny County, Pennsylvania, 15224, United States</t>
  </si>
  <si>
    <t>Charles Street, Rockford, Rockford Township, Winnebago County, Illinois, 61108, United States</t>
  </si>
  <si>
    <t>11000, Roosevelt Boulevard, Philadelphia, Philadelphia County, Pennsylvania, 19116, United States</t>
  </si>
  <si>
    <t>4556, Texas Avenue, Texas City, Galveston County, Texas, 77591, United States</t>
  </si>
  <si>
    <t>Top Taste, 7252, Elmwood Avenue, Philadelphia, Philadelphia County, Pennsylvania, 19153, United States</t>
  </si>
  <si>
    <t>600, 19th Street Northwest, The West End, Ward 2, Washington, District of Columbia, 20036, United States</t>
  </si>
  <si>
    <t>Jensen's Jewelry Ringmakers, Main Avenue East, Twin Falls, Twin Falls County, Idaho, 83301, United States</t>
  </si>
  <si>
    <t>Oswego Grill, 7, Centerpointe Drive, Westlake, Lake Oswego, Clackamas County, Oregon, 97035, United States</t>
  </si>
  <si>
    <t>Seaport Village Golf, Boardwalk, Ocean City, Cape May County, New Jersey, 08226, United States</t>
  </si>
  <si>
    <t>449, Rochelle Avenue, Rochelle Park, Bergen County, New Jersey, 07662, United States</t>
  </si>
  <si>
    <t>3348, Laventure Drive, Northwoods, Chamblee, DeKalb County, Georgia, 30341, United States</t>
  </si>
  <si>
    <t>2334, Bedford Avenue, Brooklyn Community District 17, Brooklyn, Kings County, New York, 11226, United States</t>
  </si>
  <si>
    <t>274, Limetree Park Drive, Limetree Park, Bonita Springs, Lee County, Florida, 34135, United States</t>
  </si>
  <si>
    <t>North Citrus Avenue, Covina, California, 91722, United States</t>
  </si>
  <si>
    <t>4601, Pine Cone Lane, Palm Beach County, Florida, 33417, United States</t>
  </si>
  <si>
    <t>Raccoon Saloon, Route 9W, Marlboro, Town of Marlborough, Ulster County, New York, 12528, United States</t>
  </si>
  <si>
    <t>Scott Credit Union, 1067, South State Route 157, Edwardsville, Madison County, Illinois, 62025, United States</t>
  </si>
  <si>
    <t>Pizza Bob's, 814, South State Street, Burns Park, Ann Arbor, Washtenaw County, Michigan, 48108, United States</t>
  </si>
  <si>
    <t>1216, Midland Terrace, Durham, Durham County, North Carolina, 27704, United States</t>
  </si>
  <si>
    <t>267, North Main Street, Village of Herkimer, Town of Herkimer, Herkimer County, New York, 13350, United States</t>
  </si>
  <si>
    <t>Maplewood Mall, Maplewood Mall Drive, Maplewood, Ramsey County, Minnesota, 55109, United States</t>
  </si>
  <si>
    <t>Pier View Coffee Company, 300, Pier View Way, Oceanside, San Diego County, California, 92054, United States</t>
  </si>
  <si>
    <t>75-5660, Kopiko Street, Hillcrest, Kailua, Hawaiʻi County, Hawaii, 96840, United States</t>
  </si>
  <si>
    <t>Blur, Main Street, Heath Side Villas, Dunedin, Pinellas County, Florida, 33761, United States</t>
  </si>
  <si>
    <t>2126;2128, Dwight Way, LeConte, Berkeley, Alameda County, California, 94701, United States</t>
  </si>
  <si>
    <t>Taco Bell, South 3rd Street, Terre Haute, Vigo County, Indiana, 47802, United States</t>
  </si>
  <si>
    <t>22906, East Smoky Hill Road, Aurora, Arapahoe County, Colorado, 80016, United States</t>
  </si>
  <si>
    <t>5455, Leary Avenue Northwest, Ballard, Seattle, King County, Washington, 98107, United States</t>
  </si>
  <si>
    <t>Kellerman's Event Center, 2222, 4th Street, White Bear Lake, Ramsey County, Minnesota, 55110, United States</t>
  </si>
  <si>
    <t>508, East Clark Street, Midtown, Champaign, Champaign County, Illinois, 61820, United States</t>
  </si>
  <si>
    <t>169, Northeast 25th Street, Wynwood, Miami, Miami-Dade County, Florida, 33137, United States</t>
  </si>
  <si>
    <t>Egg Beater Cafe, 47th Street, Lyons, Lyons Township, Cook County, Illinois, 60513, United States</t>
  </si>
  <si>
    <t>US 22, Mountainside, Union County, New Jersey, 07092, United States</t>
  </si>
  <si>
    <t>The Wick Lab, 271, North University Avenue, Downtown, Provo, Utah County, Utah, 84601, United States</t>
  </si>
  <si>
    <t>999, Lake Street, Cannon Heights, Dalton, Whitfield County, Georgia, 30721, United States</t>
  </si>
  <si>
    <t>11696, Farm to Market 1960 Road, Houston, Harris County, Texas, 77336, United States</t>
  </si>
  <si>
    <t>Chase Ragsdale - State Farm Insurance Agent, 1068, North Main Street, Walnut Cove, Stokes County, North Carolina, 27052, United States</t>
  </si>
  <si>
    <t>Pink Laundry Boutique, 17853, Santiago Boulevard, Villa Park, Orange County, California, 92861, United States</t>
  </si>
  <si>
    <t>2420, Main Street, Stratford Center Historic District, Stratford, Greater Bridgeport Planning Region, Connecticut, 06615, United States</t>
  </si>
  <si>
    <t>10809, Almeda-Genoa Road, Genoa, Houston, Harris County, Texas, 77034, United States</t>
  </si>
  <si>
    <t>85, Quincy Avenue, Quincy Center, South Quincy, Quincy, Norfolk County, Massachusetts, 02169, United States</t>
  </si>
  <si>
    <t>Saint James Church, 605, Church Street, Peckville, Jessup, Lackawanna County, Pennsylvania, 18434, United States</t>
  </si>
  <si>
    <t>Cascade Highway, Battin, Southgate, Clackamas County, Oregon, 97806, United States</t>
  </si>
  <si>
    <t>Renesas Electronics America, 1001, Murphy Ranch Road, Milpitas, Santa Clara County, California, 95035, United States</t>
  </si>
  <si>
    <t>1433, Flatbush Avenue, Brooklyn, Kings County, New York, 11210, United States</t>
  </si>
  <si>
    <t>2005, Northwest 97th Avenue, Vanderbilt Park, Doral, Miami-Dade County, Florida, 33172, United States</t>
  </si>
  <si>
    <t>Hamilton Place Boulevard, Hickory Valley, Chattanooga, Hamilton County, East Tennessee, Tennessee, 37421, United States</t>
  </si>
  <si>
    <t>Trucks &amp; Car for Less, Bammel North Houston Road, Harris County, Texas, 77014, United States</t>
  </si>
  <si>
    <t>East End Shirt Co., 3, Millcreek Road, Village of Port Jefferson, Town of Brookhaven, Suffolk County, New York, 11777, United States</t>
  </si>
  <si>
    <t>900, Elizabeth Street, Palm Springs, Palm Beach County, Florida, 33461, United States</t>
  </si>
  <si>
    <t>7609, Colton-Bluff Springs Road, Easton Park, Travis County, Texas, 78744, United States</t>
  </si>
  <si>
    <t>3254, West Montrose Avenue, Ravenswood Manor, Albany Park, Chicago, Jefferson Township, Cook County, Illinois, 60625, United States</t>
  </si>
  <si>
    <t>5078, Cumberland Drive, Cypress, Orange County, California, 90630, United States</t>
  </si>
  <si>
    <t>7701, South Normandie Avenue, Vermont Knolls, Los Angeles, California, 90044, United States</t>
  </si>
  <si>
    <t>Circle K, Datapoint Drive, San Antonio, Bexar County, Texas, 78229, United States</t>
  </si>
  <si>
    <t>Barley Mill Plaza, West Park, New Castle County, Delaware, 19710, United States</t>
  </si>
  <si>
    <t>West Nields Street, East Bradford Shops, East Bradford Township, Chester County, Pennsylvania, 19382, United States</t>
  </si>
  <si>
    <t>2127, North King Street, Kalihi Kai, Honolulu, Honolulu County, Hawaii, 96819, United States</t>
  </si>
  <si>
    <t>15423, Southeast 272nd Street, Kent, King County, Washington, 98042, United States</t>
  </si>
  <si>
    <t>5400, Sunol Boulevard, Pleasanton, Alameda County, California, 94566, United States</t>
  </si>
  <si>
    <t>Round House Liquor Wine Beer, 861, Elma G Miles Parkway, Deer Run Estates, Mill Creek, Hinesville, Liberty County, Georgia, 31313, United States</t>
  </si>
  <si>
    <t>152, North Street, City of Newburgh, Orange County, New York, 12550, United States</t>
  </si>
  <si>
    <t>Virginia Avenue Greenway, Chattanooga, Hamilton County, East Tennessee, Tennessee, 37409, United States</t>
  </si>
  <si>
    <t>Mountain-Bay State Trail, Callon, Village of Weston, Marathon County, Wisconsin, United States</t>
  </si>
  <si>
    <t>Hyatt Centric Charlotte Southpark, 3100, Apex Drive, APEX Southpark, SouthPark, Charlotte, Mecklenburg County, North Carolina, 28211, United States</t>
  </si>
  <si>
    <t>255, Rhode Island Avenue, East Orange, Essex County, New Jersey, 07018, United States</t>
  </si>
  <si>
    <t>1931, Honeysuckle Lane Southwest, Adams Park, Atlanta, Fulton County, Georgia, 30311, United States</t>
  </si>
  <si>
    <t>Sato’s Okamiya Saimon Stand, 94-235, Hanawai Circle, Waipahu, Honolulu County, Hawaii, 96797, United States</t>
  </si>
  <si>
    <t>evo, South Salisbury Boulevard, Salisbury, Wicomico County, Maryland, 21803, United States</t>
  </si>
  <si>
    <t>1013, Hope Street, Springdale, Stamford, Western Connecticut Planning Region, Connecticut, 06907, United States</t>
  </si>
  <si>
    <t>2310, South Calhoun Street, Fort Wayne, Allen County, Indiana, 46807, United States</t>
  </si>
  <si>
    <t>834, West Hallandale Beach Boulevard, Hallandale Beach, Broward County, Florida, 33023, United States</t>
  </si>
  <si>
    <t>Target, 10500, Ulmerton Road, Largo, Pinellas County, Florida, 33778, United States</t>
  </si>
  <si>
    <t>Tiger Sugar, 10820, Abbotts Bridge Road, Johns Creek, Fulton County, Georgia, 30097, United States</t>
  </si>
  <si>
    <t>Whole Foods Market, 7400, East Hampden Avenue, Denver, Colorado, 80231, United States</t>
  </si>
  <si>
    <t>Lori Sue Avenue, Cornell Heights, Dayton, Montgomery County, Ohio, 45406, United States</t>
  </si>
  <si>
    <t>3704, North Wickham Road, Melbourne, Brevard County, Florida, 32935, United States</t>
  </si>
  <si>
    <t>1, Huguenot Street, Homestead Park, City of New Rochelle, Westchester County, New York, 10801, United States</t>
  </si>
  <si>
    <t>Road M, Mendocino County, California, 95418, United States</t>
  </si>
  <si>
    <t>4696, Carlisle Road, Hunters Run, Dickinson Township, Cumberland County, Pennsylvania, 17324, United States</t>
  </si>
  <si>
    <t>Theodore Krumberg Building, 1201, Main Street, Main Street Business District, Over-the-Rhine, Cincinnati, Hamilton County, Ohio, 45202, United States</t>
  </si>
  <si>
    <t>Hats 'n Travel, 723, Farmers Lane, Santa Rosa, Sonoma County, California, 95405, United States</t>
  </si>
  <si>
    <t>1351, 7th Avenue Southwest, Brunswick County, North Carolina, 28462, United States</t>
  </si>
  <si>
    <t>3501, South 58th Court, Cicero, Cook County, Illinois, 60804, United States</t>
  </si>
  <si>
    <t>3695, Nicholasville Road, Blueberry Hill, Lexington, Fayette County, Kentucky, 40503, United States</t>
  </si>
  <si>
    <t>10433, Northwest 41st Street, Doral, Miami-Dade County, Florida, 33178, United States</t>
  </si>
  <si>
    <t>Cicero Avenue, Crestwood, Bremen Township, Cook County, Illinois, 60445, United States</t>
  </si>
  <si>
    <t>Zucca, 123, East Court Square, 449 Clairemont Condominium, Decatur, DeKalb County, Georgia, 30030, United States</t>
  </si>
  <si>
    <t>749,755, South Street, Mount Hope, Roslindale, Boston, Suffolk County, Massachusetts, 02131, United States</t>
  </si>
  <si>
    <t>24401, Ridge Route Drive, North Laguna Hills, Laguna Hills, Orange County, California, 92653, United States</t>
  </si>
  <si>
    <t>2548, West Trinity Mills Road, New Koreatown, Carrollton, Dallas County, Texas, 75006, United States</t>
  </si>
  <si>
    <t>Lidl, 1504, Havenwood Road, Hillen, Northwood, Baltimore, Maryland, 21218, United States</t>
  </si>
  <si>
    <t>Brier Grocery, 236th Street Southwest, Brier, Snohomish County, Washington, 98036, United States</t>
  </si>
  <si>
    <t>Macks Ice Cream by Wendy, 811, Delta Road, Pleasant View, Red Lion, York County, Pennsylvania, 17356, United States</t>
  </si>
  <si>
    <t>236, Knickerbocker Avenue, Brooklyn, Kings County, New York, 11237, United States</t>
  </si>
  <si>
    <t>Endicott Boulevard, San Jose, Santa Clara County, California, 95119, United States</t>
  </si>
  <si>
    <t>Verity Credit Union, 4505, California Avenue Southwest, West Seattle, Seattle, King County, Washington, 98116, United States</t>
  </si>
  <si>
    <t>Evelyn's Boutique, 204, North Herritage Street, Perry Park, Kinston, Lenoir County, North Carolina, 28503, United States</t>
  </si>
  <si>
    <t>22, South Broad Street, Woodbury, Gloucester County, New Jersey, 08096, United States</t>
  </si>
  <si>
    <t>Diablos Tacos &amp; Mezcaleria, 300, President Clinton Avenue, Little Rock, Pulaski County, Arkansas, 72201, United States</t>
  </si>
  <si>
    <t>2508, West 12th Street, Harvard Heights, Pico-Union, Los Angeles, California, 90006, United States</t>
  </si>
  <si>
    <t>3795, Del Prado Boulevard South, Cape Coral, Lee County, Florida, 33904, United States</t>
  </si>
  <si>
    <t>South 80th Avenue, Tinley Park, Orland Township, Cook County, Illinois, 60477, United States</t>
  </si>
  <si>
    <t>5702, Outer Loop, Smyrna, Louisville, Jefferson County, Kentucky, 40219, United States</t>
  </si>
  <si>
    <t>18110, Midway Road, Dallas, Collin County, Texas, 75287, United States</t>
  </si>
  <si>
    <t>23-23, Borden Avenue, Hunters Point, Queens, New York, 11101, United States</t>
  </si>
  <si>
    <t>14924, Akron Canfield Road, Ellsworth, Mahoning County, Ohio, 44401, United States</t>
  </si>
  <si>
    <t>2150, South Archer Avenue, Chinatown, Armour Square, Chicago, Cook County, Illinois, 60616, United States</t>
  </si>
  <si>
    <t>The Appetizer Restaurant, 700, Deep Valley Drive, Rolling Hills Estates, California, 90274, United States</t>
  </si>
  <si>
    <t>Sundial Lodge, 3720, North Sundial Court, Park City, Summit County, Utah, 84098, United States</t>
  </si>
  <si>
    <t>Redemption Tattoo, Lafayette Parkway, LaGrange, Troup County, Georgia, 30241, United States</t>
  </si>
  <si>
    <t>Crab Du Jour, 1063, Grape Street, Fullerton, Whitehall, Lehigh County, Pennsylvania, 18052, United States</t>
  </si>
  <si>
    <t>Casey's General Store, Central Church Road, Westview-Landmark Estates, Westview, Morristown, Hamblen County, East Tennessee, Tennessee, 37814, United States</t>
  </si>
  <si>
    <t>24-06, 34th Avenue, Ravenswood, Queens, New York, 11106, United States</t>
  </si>
  <si>
    <t>44, Monroe Street, Manhattan Community Board 3, Manhattan, New York County, New York, 10002, United States</t>
  </si>
  <si>
    <t>University Parkway, Orem, Utah County, Utah, 84604, United States</t>
  </si>
  <si>
    <t>Macs Cocktails, Mendocino Boulevard, Ocean Beach, San Diego, San Diego County, California, 92107, United States</t>
  </si>
  <si>
    <t>195, Woolsey Road, Woodlawn, West Hampton, Hampton, Henry County, Georgia, 30228, United States</t>
  </si>
  <si>
    <t>Clearwater, Pinellas County, Florida, 33761, United States</t>
  </si>
  <si>
    <t>1905, Second Street, Central City Historic District, Garden District, New Orleans, Orleans Parish, Louisiana, 70113, United States</t>
  </si>
  <si>
    <t>706, Burke Avenue, Williams Bridge, Bronx County, The Bronx, New York, 10467, United States</t>
  </si>
  <si>
    <t>141, North Main Street, Shawano, Shawano County, Wisconsin, 54166, United States</t>
  </si>
  <si>
    <t>Murray Marine, 5710, Overseas Highway, Stock Island, Key West, Monroe County, Florida, 33040, United States</t>
  </si>
  <si>
    <t>Cochran Street, Indian Meadows, Simi Valley, Ventura County, California, 93063, United States</t>
  </si>
  <si>
    <t>Whole Foods Market, 2375, East 1st Avenue, Denver, Colorado, 80206, United States</t>
  </si>
  <si>
    <t>5050, Quorum Drive, Addison, Dallas County, Texas, 75001, United States</t>
  </si>
  <si>
    <t>368, East Noble Avenue, Shoemakersville, Berks County, Pennsylvania, 19555, United States</t>
  </si>
  <si>
    <t>Grand Century Mall, 1111, Story Road, Little Saigon, San Jose, Santa Clara County, California, 95122, United States</t>
  </si>
  <si>
    <t>4690, West Mountain View Drive, Harpers, Lehigh Township, Northampton County, Pennsylvania, 18088, United States</t>
  </si>
  <si>
    <t>Capital Center, 201, North Illinois Street, Watermark, Indianapolis, Marion, Indiana, 46204, United States</t>
  </si>
  <si>
    <t>Market Street, Kirkland, New Hanover County, North Carolina, 28411, United States</t>
  </si>
  <si>
    <t>3238-3242, West Lawrence Avenue, Ravenswood Manor, Albany Park, Chicago, Jefferson Township, Cook County, Illinois, 60625, United States</t>
  </si>
  <si>
    <t>The Bagel Bakery, 1257, North Davis Road, Westridge Shopping Center, Salinas, Monterey County, California, 93906, United States</t>
  </si>
  <si>
    <t>Union Turnpike, Queens, New York, 11004, United States</t>
  </si>
  <si>
    <t>Top Hat Comics, North Main Street, North Pugh, Lexington, Davidson County, North Carolina, 27292, United States</t>
  </si>
  <si>
    <t>Race Track Road, Newton Heights, East Brunswick Township, Middlesex County, New Jersey, 08882, United States</t>
  </si>
  <si>
    <t>Lavash, 511, Irving Street, Inner Sunset, San Francisco, California, 94122, United States</t>
  </si>
  <si>
    <t>938, Ivey Lane, Orlando, Orange County, Florida, 32811, United States</t>
  </si>
  <si>
    <t>86, Congers Road, Congers, Town of Clarkstown, Rockland County, New York, 10920, United States</t>
  </si>
  <si>
    <t>West Duval Mine Road, Sahuarita, Pima County, Arizona, 85614, United States</t>
  </si>
  <si>
    <t>691, 10th Avenue, Clinton, Manhattan Community Board 4, Manhattan, New York County, New York, 10036, United States</t>
  </si>
  <si>
    <t>1499, Forrest Avenue, Brogdon, Fayette County, Georgia, 30214, United States</t>
  </si>
  <si>
    <t>Analog 2 Arcade Bar, 5th Avenue, Moline, Rock Island County, Illinois, 61265, United States</t>
  </si>
  <si>
    <t>145, West 31st Street, Tryon Hills, Charlotte, Mecklenburg County, North Carolina, 28206, United States</t>
  </si>
  <si>
    <t>Lowe's, Windsor Pointe Drive, Brandon, Hillsborough County, Florida, 33511, United States</t>
  </si>
  <si>
    <t>5915, Exchange Street, McFarland, Dane County, Wisconsin, 53558, United States</t>
  </si>
  <si>
    <t>1979, East 16th Street, Yuma, Yuma County, Arizona, 85364, United States</t>
  </si>
  <si>
    <t>3635, Riverside Plaza Drive, Riverside Plaza, Riverside, Riverside County, California, 92506, United States</t>
  </si>
  <si>
    <t>16695, East 14th Street, Ashland, Alameda County, California, 94580, United States</t>
  </si>
  <si>
    <t>Landmark Family Restaurant, 3451, South Kinnickinnic Avenue, Fernwood, Bay View, Milwaukee, Milwaukee County, Wisconsin, 53235, United States</t>
  </si>
  <si>
    <t>573, Elizabeth Avenue, Union Square, Elizabeth, Union County, New Jersey, 07206, United States</t>
  </si>
  <si>
    <t>Stacy Road, McKinney, Collin County, Texas, 75070, United States</t>
  </si>
  <si>
    <t>Main Street, Martins Creek, Lower Mount Bethel Township, Northampton County, Pennsylvania, 18063, United States</t>
  </si>
  <si>
    <t>2307, North Tamarind Avenue, West Palm Beach, Palm Beach County, Florida, 33407, United States</t>
  </si>
  <si>
    <t>LIME Fresh Mexican Grill, Mac Arthur Boulevard, North Palm Beach, Palm Beach Gardens, Palm Beach County, Florida, 33403, United States</t>
  </si>
  <si>
    <t>2200, Caniff Street, Hamtramck, Wayne County, Michigan, 48212, United States</t>
  </si>
  <si>
    <t>North Dean Street, Englewood, Bergen County, New Jersey, 07631, United States</t>
  </si>
  <si>
    <t>The Village Dentistry, 2402, Rice Boulevard, Rice Village, Houston, Harris County, Texas, 77005, United States</t>
  </si>
  <si>
    <t>Hollywood Boulevard, Thai Town, Los Angeles, California, 90027, United States</t>
  </si>
  <si>
    <t>4821, West Craig Road, Las Vegas, Clark County, Nevada, 89130, United States</t>
  </si>
  <si>
    <t>Papa John's, Van Sciver Parkway, Hawthorne Park, Willingboro Township, Burlington County, New Jersey, 08046, United States</t>
  </si>
  <si>
    <t>2959-2961, North Lincoln Avenue, Lake View, Chicago, Lake View Township, Cook County, Illinois, 60657, United States</t>
  </si>
  <si>
    <t>Dixie Highway, Lindenwald, Hamilton, Butler County, Ohio, 45014, United States</t>
  </si>
  <si>
    <t>McDonald's, 17455, South Central Avenue, Carson, California, 90746, United States</t>
  </si>
  <si>
    <t>Barrington Road, Streamwood, Schaumburg Township, Cook County, Illinois, 60133, United States</t>
  </si>
  <si>
    <t>Ideal Fresh, 1002, Rossville Avenue, Rossville, Staten Island, Richmond County, New York, 10309, United States</t>
  </si>
  <si>
    <t>Tulie's Cafe, 1510, 1500 East, 15th and 15th, Salt Lake City, Salt Lake County, Utah, 84105, United States</t>
  </si>
  <si>
    <t>135-33, 40th Road, Flushing Chinatown, Queens, New York, 11354, United States</t>
  </si>
  <si>
    <t>18, Corinth Street, Mount Hope, Roslindale, Boston, Suffolk County, Massachusetts, 02131, United States</t>
  </si>
  <si>
    <t>473, South Columbia Avenue, Williamsburg, Rincon, Effingham County, Georgia, 31326, United States</t>
  </si>
  <si>
    <t>390, West 16th Street, Tyrone, Blair County, Pennsylvania, 16686, United States</t>
  </si>
  <si>
    <t>659, Abbington Drive, Twin Rivers, East Windsor Township, Mercer County, New Jersey, 08520, United States</t>
  </si>
  <si>
    <t>Blue Room Bar, 8145, Southeast 82nd Avenue, Brentwood-Darlington, Portland, Multnomah County, Oregon, 97266, United States</t>
  </si>
  <si>
    <t>505, 40th Street, Longfellow, North Oakland, Oakland, Alameda County, California, 94609, United States</t>
  </si>
  <si>
    <t>20;32;34;36;40, East Street, Ludlow, Hampden County, Massachusetts, 01151, United States</t>
  </si>
  <si>
    <t>314, Franklin Avenue, Yuba City, Sutter County, California, 95991, United States</t>
  </si>
  <si>
    <t>326, Lincoln Road, Miami Beach, Miami-Dade County, Florida, 33139, United States</t>
  </si>
  <si>
    <t>Trio Club, 909, East Burnside Street, Kerns, Portland, Multnomah County, Oregon, 97214, United States</t>
  </si>
  <si>
    <t>3325, Highland Avenue, Lavergne, Berwyn, Cook County, Illinois, 60402, United States</t>
  </si>
  <si>
    <t>25599, Santa Ana Street, Walnut Park, South Gate, California, 90255, United States</t>
  </si>
  <si>
    <t>Carver Middle School, 44th Avenue, Complete, Meridian, Lauderdale County, Mississippi, 39304, United States</t>
  </si>
  <si>
    <t>Southwest Pacific Highway, Six Corners, Sherwood, Washington County, Oregon, 97140, United States</t>
  </si>
  <si>
    <t>8517, Ameriplex Parkway, Indianapolis, Marion County, Indiana, 46241, United States</t>
  </si>
  <si>
    <t>104, West 14th Street, Manhattan Community Board 2, Manhattan, New York County, New York, 10011, United States</t>
  </si>
  <si>
    <t>3021, Lombardy Lane, Oldham, Dallas, Dallas County, Texas, 75220, United States</t>
  </si>
  <si>
    <t>5600, South 3rd Street, Kenwood, Louisville, Jefferson County, Kentucky, 40214, United States</t>
  </si>
  <si>
    <t>Tropics Mini Golf, 98-1101, Moanalua Road, Waimalu, Aiea, Honolulu County, Hawaii, 96701, United States</t>
  </si>
  <si>
    <t>Pho's #!, 1500, Union Boulevard, Rittersville, Allentown, Lehigh County, Pennsylvania, 18109, United States</t>
  </si>
  <si>
    <t>21222, 30th Drive Southeast, Canyon Park, Bothell, Snohomish County, Washington, 98021, United States</t>
  </si>
  <si>
    <t>114, Albany Avenue, Bedford-Stuyvesant, Brooklyn, Kings County, New York, 11213, United States</t>
  </si>
  <si>
    <t>2007, West Bethany Home Road, Alhambra, Phoenix, Maricopa County, Arizona, 85015, United States</t>
  </si>
  <si>
    <t>2096, Starling Avenue, Bronx County, The Bronx, New York, 10462, United States</t>
  </si>
  <si>
    <t>永和, Buford Highway, Northwoods, Chamblee, DeKalb County, Georgia, 30341, United States</t>
  </si>
  <si>
    <t>625, South Chester Road, Springfield Township, Delaware County, Pennsylvania, 19081, United States</t>
  </si>
  <si>
    <t>Barnetts, 111, West Tulsa Street, Twin Springs, Siloam Springs, Benton County, Arkansas, 72761, United States</t>
  </si>
  <si>
    <t>67, North 31st Street, Lafayette, Tippecanoe County, Indiana, 47904, United States</t>
  </si>
  <si>
    <t>2956, Pioneer Trail, Valley View, Winston-Salem, Forsyth County, North Carolina, 27106, United States</t>
  </si>
  <si>
    <t>Trends, Harvell Frontage Road, Bellevue, Sarpy County, Nebraska, 68005, United States</t>
  </si>
  <si>
    <t>520, 9th Avenue, Manhattan Community Board 4, Manhattan, New York County, New York, 10018, United States</t>
  </si>
  <si>
    <t>36-18, 30th Avenue, Queens, New York, 11103, United States</t>
  </si>
  <si>
    <t>Sky Fuel, 1693, East Main Street, El Cajon, San Diego County, California, 92021, United States</t>
  </si>
  <si>
    <t>1875, East Palmer-Wasilla Highway, Wasilla, Matanuska-Susitna, Alaska, 99654, United States</t>
  </si>
  <si>
    <t>US 501, Cedar Creek, Myrtle Beach, Horry County, South Carolina, United States</t>
  </si>
  <si>
    <t>Old Country Road, Riverhead, Town of Riverhead, Suffolk County, New York, 11901, United States</t>
  </si>
  <si>
    <t>85, Terrell Road, Macon County, North Carolina, 28734, United States</t>
  </si>
  <si>
    <t>1210, North Wenatchee Avenue, Wenatchee, Chelan County, Washington, 98801, United States</t>
  </si>
  <si>
    <t>2120, Ridgewood Avenue, Edgewater, Volusia County, Florida, 32141, United States</t>
  </si>
  <si>
    <t>North Freeway Frontage Road, Spring, Harris County, Texas, 77373, United States</t>
  </si>
  <si>
    <t>979, Story Road, Little Saigon, San Jose, Santa Clara County, California, 95122, United States</t>
  </si>
  <si>
    <t>18749, North Frederick Avenue, Gaithersburg, Montgomery County, Maryland, 20899, United States</t>
  </si>
  <si>
    <t>Swirl Wine Bar, 717, Manitou Avenue, Manitou Springs, El Paso County, Colorado, 80829, United States</t>
  </si>
  <si>
    <t>Spring Mill Cafe, Barren Hill Road, Spring Mill, Whitemarsh Township, Montgomery County, Pennsylvania, 19444, United States</t>
  </si>
  <si>
    <t>605a, Middle Neck Road, Village of Great Neck, Town of North Hempstead, Nassau County, New York, 11023, United States</t>
  </si>
  <si>
    <t>95-26, Queens Boulevard, Rego Park, Queens, New York, 11374, United States</t>
  </si>
  <si>
    <t>West Kennewick Avenue, Downtown, Kennewick, Benton County, Washington, 99336, United States</t>
  </si>
  <si>
    <t>86, Newnan Station Drive, Newnan, Coweta County, Georgia, 30265, United States</t>
  </si>
  <si>
    <t>East Anaheim Street, Long Beach, California, 90804, United States</t>
  </si>
  <si>
    <t>187, South Market Street, Elysburg, Ralpho Township, Northumberland County, Pennsylvania, 17824, United States</t>
  </si>
  <si>
    <t>4683, Friendship Avenue, Bloomfield, Pittsburgh, Allegheny County, Pennsylvania, 15224, United States</t>
  </si>
  <si>
    <t>Bay Area Pizza, 2898, Homestead Road, Santa Clara, Santa Clara County, California, 95150, United States</t>
  </si>
  <si>
    <t>Shell, 1110, East Broadway, Alton, Madison County, Illinois, 62002, United States</t>
  </si>
  <si>
    <t>5034, North Blackstone Avenue, Fresno, Fresno County, California, 93710, United States</t>
  </si>
  <si>
    <t>5844, Stirling Road, Hollywood, Broward County, Florida, 33021, United States</t>
  </si>
  <si>
    <t>Taco Rio, Roberto Clemente Road, Orlando, Orange County, Florida, 32807, United States</t>
  </si>
  <si>
    <t>101, Dan Cheri Drive, Calhoun, Gordon County, Georgia, 30701, United States</t>
  </si>
  <si>
    <t>631, East 85th Avenue, Thornton, Adams County, Colorado, 80229, United States</t>
  </si>
  <si>
    <t>South Kihei Road, Kihei, Maui County, Hawaii, 96753, United States</t>
  </si>
  <si>
    <t>Hanoo Kalbi, Reseda Boulevard, Northridge West Neighborhood Council District, Los Angeles City Council District 12, Los Angeles, California, 91330, United States</t>
  </si>
  <si>
    <t>Atelier 505, 505, Tremont Street, South End, Boston, Suffolk County, Massachusetts, 02116, United States</t>
  </si>
  <si>
    <t>3701, North Croatan Highway, Kitty Hawk, Dare County, North Carolina, 27949, United States</t>
  </si>
  <si>
    <t>New Testament Church, Dixwell Avenue, Winchester Repeating Arms Historic District, New Haven, South Central Connecticut Planning Region, Connecticut, 06511, United States</t>
  </si>
  <si>
    <t>171, Mulberry Street, Manhattan Community Board 2, Manhattan, New York County, New York, 10013, United States</t>
  </si>
  <si>
    <t>271, Commerce Avenue, LaGrange, Troup County, Georgia, 30241, United States</t>
  </si>
  <si>
    <t>6714, Bay Parkway, Bensonhurst, Brooklyn, Kings County, New York, 11204, United States</t>
  </si>
  <si>
    <t>Dinner on Ludlow, 95, Delancey Street, Manhattan Community Board 3, Manhattan, New York County, New York, 10002, United States</t>
  </si>
  <si>
    <t>Taco Bell, El Camino Real, Tustin Market Place, Browning Station, Tustin, Orange County, California, 92781, United States</t>
  </si>
  <si>
    <t>31-44, Greenpoint Avenue, Blissville, Queens, New York, 11101, United States</t>
  </si>
  <si>
    <t>Tony and Enzo's Pizzeria, 3205, Maple Avenue, Zanesville, Muskingum County, Ohio, 43701, United States</t>
  </si>
  <si>
    <t>Tokyo Japanese Restaurant, 3525, South Memorial Drive, Summerfield, Greenville, Pitt County, North Carolina, 27834, United States</t>
  </si>
  <si>
    <t>The Washington Inn, 493;495, 10th Street, Old Oakland Historic District, Downtown Oakland, Oakland, Alameda County, California, 94607, United States</t>
  </si>
  <si>
    <t>3839, Winter Rose Drive, Rosemont, Orlando, Orange County, Florida, 32808, United States</t>
  </si>
  <si>
    <t>18784, Dennington Drive, Harris County, Texas, 77449, United States</t>
  </si>
  <si>
    <t>Pattaya Thai Restaurant, 1843, Penfield Road, Town of Penfield, Monroe County, New York, 14526, United States</t>
  </si>
  <si>
    <t>Susa's Ice Cream Cafe, Morris Drive, Downtown, Harrisburg, Cabarrus County, North Carolina, 28075, United States</t>
  </si>
  <si>
    <t>108, East Congress Street, Pie Allen, Tucson, Pima County, Arizona, 85701, United States</t>
  </si>
  <si>
    <t>Horizon Drive, Fairfield, Solano County, California, 94533, United States</t>
  </si>
  <si>
    <t>Mango Thai, 115, Elm Street, West Newton, Newton, Middlesex County, Massachusetts, 02465, United States</t>
  </si>
  <si>
    <t>Glencrossing Way, Cincinnati, Hamilton County, Ohio, 45238, United States</t>
  </si>
  <si>
    <t>105, Medford Street, South Medford, Medford, Middlesex County, Massachusetts, 02144, United States</t>
  </si>
  <si>
    <t>Blackbeard's Tavern, 101, North Main Street, Bath, Beaufort County, North Carolina, 27808, United States</t>
  </si>
  <si>
    <t>Frankie's, North Main Street, Three Rivers, Lockport Township, Saint Joseph County, Michigan, 49093, United States</t>
  </si>
  <si>
    <t>Red The Steakhouse, Richmond Road, Beachwood, Cuyahoga County, Ohio, 44146, United States</t>
  </si>
  <si>
    <t>3075, Yamato Road, Boca Raton, Palm Beach County, Florida, 33434, United States</t>
  </si>
  <si>
    <t>Pierson Avenue, Phoenix, Edison, Middlesex County, New Jersey, 08837, United States</t>
  </si>
  <si>
    <t>The Magic Putting Place, Mathis Avenue, Manassas, Virginia, 20110, United States</t>
  </si>
  <si>
    <t>1486, Broadway Avenue, San Pablo, Contra Costa County, California, 94806, United States</t>
  </si>
  <si>
    <t>911 Driving School of Camas/East Vancouver, 1735, Southeast 192nd Avenue, Camas, Clark County, Washington, 98607, United States</t>
  </si>
  <si>
    <t>3824, University Avenue, East San Diego, City Heights, San Diego, San Diego County, California, 92105, United States</t>
  </si>
  <si>
    <t>Access Road, Fort Lauderdale, Broward County, Florida, 33306, United States</t>
  </si>
  <si>
    <t>129-03, 14th Avenue, College Point, Queens, New York, 11356, United States</t>
  </si>
  <si>
    <t>1028, North Saginaw Street, Oakland County, Michigan, 48442, United States</t>
  </si>
  <si>
    <t>Primo Subs, East Market Street, East York, Springettsbury Township, York County, Pennsylvania, 17402, United States</t>
  </si>
  <si>
    <t>Walmart Supercenter, 2250, North Diers Avenue, Grand Island, Hall County, Nebraska, 68803, United States</t>
  </si>
  <si>
    <t>The Lakes 3 Apartment, Hurst, Tarrant County, Texas, 76040, United States</t>
  </si>
  <si>
    <t>Venice, Bridgeway, Sausalito, Marin County, California, 94965, United States</t>
  </si>
  <si>
    <t>7822, Broadway, Lemon Grove, San Diego County, California, 91945, United States</t>
  </si>
  <si>
    <t>Seafood Select Market &amp; Restaurant, North 22nd Street, Hillsborough County, Florida, 33613, United States</t>
  </si>
  <si>
    <t>54, Bradford Street, Pittsfield, Berkshire County, Massachusetts, 01201, United States</t>
  </si>
  <si>
    <t>Allen’s Hair House, 542, Broadway, Sonoma, Sonoma County, California, 95476, United States</t>
  </si>
  <si>
    <t>Garvey Avenue North, Baldwin Park, California, 91706, United States</t>
  </si>
  <si>
    <t>2824, Grove Street, Lincoln Acres, National City, San Diego County, California, 91950, United States</t>
  </si>
  <si>
    <t>4450, Buford Drive, Sugar Hill, Gwinnett County, Georgia, 30518, United States</t>
  </si>
  <si>
    <t>548, Naugatuck Avenue, Devon, Milford, South Central Connecticut Planning Region, Connecticut, 06460, United States</t>
  </si>
  <si>
    <t>NJ 21, Clifton, Passaic County, New Jersey, 07026, United States</t>
  </si>
  <si>
    <t>NJ 17, Paramus, Bergen County, New Jersey, 07676, United States</t>
  </si>
  <si>
    <t>70, Diamond Street, Greenpoint, Brooklyn, Kings County, New York, 11222, United States</t>
  </si>
  <si>
    <t>391, Ridgedale Avenue, Hanover Neck, East Hanover, Morris County, New Jersey, 07936, United States</t>
  </si>
  <si>
    <t>18, Westbank Expressway, Gretna, Jefferson Parish, Louisiana, 70053, United States</t>
  </si>
  <si>
    <t>Northwest Saltzman Road, Timberland, Central Beaverton, Beaverton, Washington County, Oregon, 97229, United States</t>
  </si>
  <si>
    <t>605, West Stassney Lane, Austin, Travis County, Texas, 78745, United States</t>
  </si>
  <si>
    <t>Parsons School of Design, West 13th Street, Greenwich Village, Manhattan, New York County, New York, 10011, United States</t>
  </si>
  <si>
    <t>Marshells, 2400, McEver Road, Lakeshore Estates, Gainesville, Hall County, Georgia, 30504, United States</t>
  </si>
  <si>
    <t>35-50, 28th Street, Court Square, Queens County, New York, 11106, United States</t>
  </si>
  <si>
    <t>70, East 1st Street, Manhattan Community Board 3, Manhattan, New York County, New York, 10003, United States</t>
  </si>
  <si>
    <t>620, Main Street, Hellertown, Northampton County, Pennsylvania, 18055, United States</t>
  </si>
  <si>
    <t>Taco Bell, O'Malley Drive, Coopersville, Ottawa County, Michigan, 49404, United States</t>
  </si>
  <si>
    <t>879, Palestine Way/Main Street, Paterson, Passaic County, New Jersey, 07503, United States</t>
  </si>
  <si>
    <t>George Washington Bridge Bus Station, Broadway, Hudson Heights, Manhattan Community Board 12, Manhattan, New York County, New York, 10034, United States</t>
  </si>
  <si>
    <t>Kinderkamack Road, North Hackensack, River Edge, Bergen County, New Jersey, 07661, United States</t>
  </si>
  <si>
    <t>12, Amboy Avenue, Robinvale, Jefferson Park, Metuchen, Middlesex County, New Jersey, 08840, United States</t>
  </si>
  <si>
    <t>The Rosemary House, 120, South Market Street, Tower Hill, Mechanicsburg, Cumberland County, Pennsylvania, 17055, United States</t>
  </si>
  <si>
    <t>200;210;214;216;224;226, Quincy Avenue, East Braintree, Braintree, Norfolk County, Massachusetts, 02188, United States</t>
  </si>
  <si>
    <t>A.J. Josephson Building, 603, Broadway Street South, Menomonie, Dunn County, Wisconsin, 54751, United States</t>
  </si>
  <si>
    <t>Sally Beauty, North Highway 6, Harris County, Texas, 77095, United States</t>
  </si>
  <si>
    <t>Mm - Manhatanville Market, 3229, Broadway, Manhattanville, Manhattan, New York County, New York, 10027, United States</t>
  </si>
  <si>
    <t>Taco Bell, 100, Rolling Ridge Drive, Canterbury Crossing, State College, Centre County, Pennsylvania, 16801, United States</t>
  </si>
  <si>
    <t>Safeway, 1451, West Covell Boulevard, Davis, Yolo County, California, 95616, United States</t>
  </si>
  <si>
    <t>2246, Marietta Boulevard Northwest, Westover Plantation, Bolton, Atlanta, Fulton County, Georgia, 30318, United States</t>
  </si>
  <si>
    <t>3131, Campbellton Road Southwest, Atlanta, Fulton County, Georgia, 30311, United States</t>
  </si>
  <si>
    <t>George Washington Highway, Smithfield, Providence County, Rhode Island, 02802, United States</t>
  </si>
  <si>
    <t>6899, Hillsborough Avenue, Golden Estates, Hillsborough County, Florida, 33634, United States</t>
  </si>
  <si>
    <t>H-E-B plus!, 5401, South FM 1626, Kyle, Hays County, Texas, 78640, United States</t>
  </si>
  <si>
    <t>Flavors of Asia, Meigs Street, Highland Park, City of Rochester, Monroe County, New York, 14620, United States</t>
  </si>
  <si>
    <t>Paseo del Norte, El Paso, El Paso County, Texas, 79962, United States</t>
  </si>
  <si>
    <t>238, West 56th Street, Manhattan Community Board 5, Manhattan, New York County, New York, 10019, United States</t>
  </si>
  <si>
    <t>2912,2914,2916,2918, East Grange Avenue, Cudahy, Milwaukee County, Wisconsin, 53110, United States</t>
  </si>
  <si>
    <t>Burdette Street, Omaha, Douglas County, Nebraska, 68110, United States</t>
  </si>
  <si>
    <t>The Flying Wienie, 103, 8th Avenue Southwest, Czech Village, Cedar Rapids, Linn County, Iowa, 52404, United States</t>
  </si>
  <si>
    <t>DogTown Crossfit, Palms Boulevard, Palms, Los Angeles, Venice Canal Historic District, California, 90034, United States</t>
  </si>
  <si>
    <t>8490, South Power Road, Gilbert, Maricopa County, Arizona, 85298, United States</t>
  </si>
  <si>
    <t>Motorcycle Public House, 11807, Northeast Sandy Boulevard, Parkrose, Portland, Multnomah County, Oregon, 97220, United States</t>
  </si>
  <si>
    <t>The Streets of Brentwood, Las Montanas Court, Brentwood, Contra Costa County, California, 94513, United States</t>
  </si>
  <si>
    <t>5225, County Highway J, Shopiere, Town of Turtle, Rock County, Wisconsin, 53525, United States</t>
  </si>
  <si>
    <t>Krome Path, Silver Palm Place, Miami-Dade County, Florida, 33031, United States</t>
  </si>
  <si>
    <t>U Gas, 999, West Hallandale Beach Boulevard, Hallandale Beach, Broward County, Florida, 33023, United States</t>
  </si>
  <si>
    <t>Xifu Food, 318, Livingston Street, Brooklyn, Kings County, New York, 11217, United States</t>
  </si>
  <si>
    <t>8989, East Via Linda, Country Horizons, Scottsdale, Maricopa County, Arizona, 85258, United States</t>
  </si>
  <si>
    <t>1122, Washington Avenue, Downtown, St. Louis, Missouri, 63103, United States</t>
  </si>
  <si>
    <t>Lost Shoe Brewing and Roasting Company, 19, Weed Street, Marlborough, Middlesex County, Massachusetts, 01752, United States</t>
  </si>
  <si>
    <t>SLO Brew Rock, Aerovista Lane, San Luis Obispo, San Luis Obispo County, California, 93401, United States</t>
  </si>
  <si>
    <t>Brunswick Pike, Clarksville, Lawrence Township, Mercer County, New Jersey, 08607, United States</t>
  </si>
  <si>
    <t>13032, North Saguaro Boulevard, Fountain Hills, Maricopa County, Arizona, 85268, United States</t>
  </si>
  <si>
    <t>Chuong Garden, 1110, A Avenue West, Oskaloosa, Mahaska County, Iowa, 52577, United States</t>
  </si>
  <si>
    <t>2614, Evarts Street Northeast, Langdon, Ward 5, Washington, District of Columbia, 20018, United States</t>
  </si>
  <si>
    <t>Farm Luck Soda Fountain and Dry Goods, 109, West Franklin Street, Waxahachie, Ellis County, Texas, 75165, United States</t>
  </si>
  <si>
    <t>9203, Skillman Street, Lake Highlands, Audelia, Dallas, Dallas County, Texas, 75243, United States</t>
  </si>
  <si>
    <t>Longshore Street, Dublin High Street Historic District, Dublin, Washington Township, Franklin County, Ohio, 43017, United States</t>
  </si>
  <si>
    <t>700;702;704;706, Valencia Street, Mission District, San Francisco, California, 94143, United States</t>
  </si>
  <si>
    <t>George's Transmission Repair Shop, 9700, Aurora Avenue North, Licton Springs, Greenwood, Seattle, King County, Washington, 98103, United States</t>
  </si>
  <si>
    <t>South Street, Artesia, California, 90703, United States</t>
  </si>
  <si>
    <t>South Schmale Road, Carol Stream, DuPage County, Illinois, 60139, United States</t>
  </si>
  <si>
    <t>Metal Pig Sculpture, Elma G Miles Parkway, Deer Run Estates, Mill Creek, Hinesville, Liberty County, Georgia, 31313, United States</t>
  </si>
  <si>
    <t>Village Square, Irasville, Waitsfield, Washington County, Vermont, 05673, United States</t>
  </si>
  <si>
    <t>BP, Laurel Hill Road, Verona, Augusta County, Virginia, 24482, United States</t>
  </si>
  <si>
    <t>Next Stop Vegan, 88, Livingston Street, Brooklyn, Kings County, New York, 11201, United States</t>
  </si>
  <si>
    <t>3400, Georgia Avenue Northwest, Pleasant Plains, Ward 1, Washington, District of Columbia, 20012, United States</t>
  </si>
  <si>
    <t>89, Yonkers Avenue, City of Yonkers, Westchester County, New York, 10701, United States</t>
  </si>
  <si>
    <t>Great lakes Chocolate &amp; coffee Co., 100, West Chicago Road, Sturgis, Saint Joseph County, Michigan, 49091, United States</t>
  </si>
  <si>
    <t>25, Piermont Avenue, Village of Nyack, Town of Orangetown, Rockland County, New York, 10960, United States</t>
  </si>
  <si>
    <t>Lower Pontalba Building, Decatur Street, French Market, French Quarter, New Orleans, Orleans Parish, Louisiana, 70116, United States</t>
  </si>
  <si>
    <t>Synott Road, Houston, Fort Bend County, Texas, 77498, United States</t>
  </si>
  <si>
    <t>1602;1604, Acushnet Avenue, New Bedford, Bristol County, Massachusetts, 02746, United States</t>
  </si>
  <si>
    <t>Beal"s Outlet, Cortez Boulevard, Brooksville, Hernando County, Florida, 34603, United States</t>
  </si>
  <si>
    <t>22315, South Allapattah Road, Goulds, Miami-Dade County, Florida, 33170, United States</t>
  </si>
  <si>
    <t>91-050, Fort Weaver Road, Iroquois Point, Ewa Beach, Honolulu County, Hawaii, 96707, United States</t>
  </si>
  <si>
    <t>2138, Williamsbridge Road, Morris Park, Bronx County, The Bronx, New York, 10461, United States</t>
  </si>
  <si>
    <t>150, Bergen Avenue, Kearny, Hudson County, New Jersey, 07032, United States</t>
  </si>
  <si>
    <t>7-Eleven, 5600, West Irving Park Road, Martin Luther, Portage Park, Chicago, Jefferson Township, Cook County, Illinois, 60634, United States</t>
  </si>
  <si>
    <t>311, Vine Street, Glendale, California, 91204, United States</t>
  </si>
  <si>
    <t>Express Oil Change &amp; Tire Engineers, 1339, South Commercial Drive, Foley, Baldwin County, Alabama, 36535, United States</t>
  </si>
  <si>
    <t>1124, Main Street, Ramona, San Diego County, California, 92065, United States</t>
  </si>
  <si>
    <t>136, North Broad Street, Thomasville, Thomas County, Georgia, 31792, United States</t>
  </si>
  <si>
    <t>8240, Northwest 74th Street, Medley, Miami-Dade County, Florida, 33166, United States</t>
  </si>
  <si>
    <t>Kratzville Road, Kratzville, Evansville, Vanderburgh County, Indiana, 47710, United States</t>
  </si>
  <si>
    <t>20223, Redwood Road, Castro Valley, Alameda County, California, 94541, United States</t>
  </si>
  <si>
    <t>350, West 2nd Street, Casa Grande, Pinal County, Arizona, 85122, United States</t>
  </si>
  <si>
    <t>1646-1660, West Howard Street, Rogers Park, Chicago, Rogers Park Township, Cook County, Illinois, 60626, United States</t>
  </si>
  <si>
    <t>3211, Richmond Road, Richmond, Staten Island, Richmond County, New York, 10306, United States</t>
  </si>
  <si>
    <t>Tom's Diner, 9003, Centreville Road, Manassas, Virginia, 20110, United States</t>
  </si>
  <si>
    <t>Antonella's Cafe, 154, State Street, Snow, Orem, Utah County, Utah, 84058, United States</t>
  </si>
  <si>
    <t>1, Bogart Street, Brooklyn, Kings County, New York, 11206, United States</t>
  </si>
  <si>
    <t>Subway, Centerbrooke Lane, Suffolk, Suffolk (city), Virginia, 23434, United States</t>
  </si>
  <si>
    <t>Fesslers Legendary Pizza and Hoagies, Washington Avenue, Bellevue, Campbell County, Kentucky, 41073, United States</t>
  </si>
  <si>
    <t>Cafe Bunn Mi, 226, Grand Avenue, Old Town South San Francisco, South San Francisco, San Mateo County, California, 94080, United States</t>
  </si>
  <si>
    <t>Yorkshire Drive, Aurora, Portage County, Ohio, 44202, United States</t>
  </si>
  <si>
    <t>Kimberton Whole Foods, 1139, West Benjamin Franklin Highway, Amity Gardens, Amity Township, Berks County, Pennsylvania, 19518, United States</t>
  </si>
  <si>
    <t>Poole Road, Raleigh, Wake County, North Carolina, 27610, United States</t>
  </si>
  <si>
    <t>425, East Wooster Street, Downtown, Bowling Green, Wood County, Ohio, 43402, United States</t>
  </si>
  <si>
    <t>Yellow Rose, North Lamar Boulevard, Brentwood, Austin, Travis County, Texas, 78757, United States</t>
  </si>
  <si>
    <t>Mel's Diner, East Mandeville Street, Burton, Genesee County, Michigan, 48529, United States</t>
  </si>
  <si>
    <t>FM 1960 West, Harris County, Texas, 77070, United States</t>
  </si>
  <si>
    <t>400, North Wells Street, Near North Side, Chicago, Cook County, Illinois, 60654, United States</t>
  </si>
  <si>
    <t>Sunrise Boulevard, Citrus Heights, Sacramento County, California, 95610, United States</t>
  </si>
  <si>
    <t>Swan Creek Road, Pea Ridge, Yadkin County, North Carolina, United States</t>
  </si>
  <si>
    <t>Bagel Table, 21, Andrew Avenue, Wayland Town Center, Winthrop Village, Wayland, Middlesex County, Massachusetts, 01778, United States</t>
  </si>
  <si>
    <t>The UPS Store, Whitney Drive, Westwood, Kirkwood, Fayetteville, Cumberland County, North Carolina, 28303, United States</t>
  </si>
  <si>
    <t>Noche, Virginia Avenue Northeast, Virginia Highland, Atlanta, Fulton County, Georgia, 30306, United States</t>
  </si>
  <si>
    <t>90, Bank Street, Manhattan Community Board 2, Manhattan, New York County, New York, 10014, United States</t>
  </si>
  <si>
    <t>Harry's Wine Cellar, 297, Broadway, Port Johnson, Bayonne, Hudson County, New Jersey, 07302, United States</t>
  </si>
  <si>
    <t>Hattie B's Hot Chicken, 2808, 7th Avenue South, Highland Avenue Historic District, Highland Residence Park, Birmingham, Jefferson County, Alabama, 35233, United States</t>
  </si>
  <si>
    <t>57, West 42nd Street, Midtown, Manhattan, New York County, New York, 10036, United States</t>
  </si>
  <si>
    <t>2195, 3rd Avenue, Manhattan Community Board 11, Manhattan, New York County, New York, 10035, United States</t>
  </si>
  <si>
    <t>Layover Lot (Bus Parking only), Pacific Avenue, Downtown District (Commercial), Downtown, Santa Cruz, Santa Cruz County, California, 95061, United States</t>
  </si>
  <si>
    <t>1163, East Ogden Avenue, Naperville, DuPage County, Illinois, 60563, United States</t>
  </si>
  <si>
    <t>West Sunrise Boulevard, Plantation, Broward County, Florida, 33322, United States</t>
  </si>
  <si>
    <t>Downing Drive, Underhill Plaza, Yorktown Heights, Town of Yorktown, Westchester County, New York, 10598, United States</t>
  </si>
  <si>
    <t>Amoco, Bensel Street, Golfview, Palm Beach County, Florida, 33417, United States</t>
  </si>
  <si>
    <t>271, Northeast 48th Street, Tedder, Deerfield Beach, Broward County, Florida, 33064, United States</t>
  </si>
  <si>
    <t>7089, Pacific Boulevard, Huntington Park, California, 90255, United States</t>
  </si>
  <si>
    <t>39, West Montauk Highway, Hampton Bays, Town of Southampton, Suffolk County, New York, 11946, United States</t>
  </si>
  <si>
    <t>Highway 55, 7240, Nolensville Road, Nolensville, Williamson County, Middle Tennessee, Tennessee, 37135, United States</t>
  </si>
  <si>
    <t>Lake Park Road, Lewisville, Denton County, Texas, 75077, United States</t>
  </si>
  <si>
    <t>AAA Texas, 5445, Belt Line Road, Dallas, Dallas County, Texas, 75254, United States</t>
  </si>
  <si>
    <t>Quantum Dental, 1989, North Fry Road, Katy, Harris County, Texas, 77449, United States</t>
  </si>
  <si>
    <t>1077, McClurkin Avenue, Nashville-Davidson, Davidson County, Middle Tennessee, Tennessee, 37206, United States</t>
  </si>
  <si>
    <t>Southeast Market Street, Hosford-Abernethy, Portland, Multnomah County, Oregon, 97258, United States</t>
  </si>
  <si>
    <t>340, Wilson Avenue, Brooklyn, Kings County, New York, 11221, United States</t>
  </si>
  <si>
    <t>2215, Pauger Street, French Market, Faubourg Marigny, New Orleans, Orleans Parish, Louisiana, 70116, United States</t>
  </si>
  <si>
    <t>The Modern, 2031, 3rd Avenue, Central Business District, Belltown, Seattle, King County, Washington, 98121, United States</t>
  </si>
  <si>
    <t>Baer's Home Furnishings, 120, East Main Street, Norristown, Montgomery County, Pennsylvania, 19401, United States</t>
  </si>
  <si>
    <t>510, Grand Avenue, Downtown Carlsbad, Carlsbad, San Diego County, California, 92008, United States</t>
  </si>
  <si>
    <t>1198, West Main Street, Hendersonville, Sumner County, Middle Tennessee, Tennessee, 37075, United States</t>
  </si>
  <si>
    <t>Wild Ginger, Maplewood Avenue, Maplewood, Essex County, New Jersey, 07040, United States</t>
  </si>
  <si>
    <t>Adairsville Coffe Company, 6365, Joe Frank Harris Parkway Northwest, Adairsville, Bartow County, Georgia, 30103, United States</t>
  </si>
  <si>
    <t>39, Cliffwood Road, Cheesequake Estates, Morristown, Old Bridge Township, Middlesex County, New Jersey, 07747, United States</t>
  </si>
  <si>
    <t>Toro Loco, 2237, North Eldorado Avenue, Pacific Terrace, Klamath Falls, Klamath County, Oregon, 97601, United States</t>
  </si>
  <si>
    <t>Bloomin' Onion, Peterson Road, Pocono Playhouse, Buck Hill Falls, Mountainhome, Barrett Township, Monroe County, Pennsylvania, 18323, United States</t>
  </si>
  <si>
    <t>66-89, Forest Avenue, Ridgewood, Queens, New York, 11385, United States</t>
  </si>
  <si>
    <t>3050, Southeast Division Street, Richmond, Portland, Multnomah County, Oregon, 97202, United States</t>
  </si>
  <si>
    <t>177, North 7th Street, Waco, McLennan County, Texas, 76701, United States</t>
  </si>
  <si>
    <t>Empress M, Silverado Trail, Napa, Napa County, California, 94559, United States</t>
  </si>
  <si>
    <t>13471, Southwest 288th Street, Pine Isle Mobile Home Park, Miami-Dade County, Florida, 33033, United States</t>
  </si>
  <si>
    <t>377, West Saint Louis Avenue, Las Vegas, Clark County, Nevada, 89102, United States</t>
  </si>
  <si>
    <t>Red's, 7025, Southeast Foster Road, Foster-Powell, Portland, Multnomah County, Oregon, 97206, United States</t>
  </si>
  <si>
    <t>Harwin Drive, Chinatown, Houston, Harris County, Texas, 77072, United States</t>
  </si>
  <si>
    <t>1001, Azinger Way, Sarasota, Sarasota County, Florida, 34232, United States</t>
  </si>
  <si>
    <t>Verizon, Piedmont Drive, Winder, Barrow County, Georgia, 30680, United States</t>
  </si>
  <si>
    <t>20, Grove Place, Village of Babylon, Town of Babylon, Suffolk County, New York, 11702, United States</t>
  </si>
  <si>
    <t>558, Newfield Street, Newfield Heights, Middletown, Lower Connecticut River Valley Planning Region, Connecticut, 06457, United States</t>
  </si>
  <si>
    <t>134, Meadow Street, Chicopee, Hampden County, Massachusetts, 01040, United States</t>
  </si>
  <si>
    <t>芋见BAO 2, 400, South Craig Street, Schenley Farms Historic District, Bellefield, Pittsburgh, Allegheny County, Pennsylvania, 15213, United States</t>
  </si>
  <si>
    <t>2000, North Main Street, Londonderry, Windham County, Vermont, 05148, United States</t>
  </si>
  <si>
    <t>1038, Bridge Street, Ashtabula Harbour Commercial District, Ashtabula, Ashtabula County, Ohio, 44004, United States</t>
  </si>
  <si>
    <t>7131, Rose Avenue, Lockhart, Orange County, Florida, 32810, United States</t>
  </si>
  <si>
    <t>East 6th Avenue, Sharyland, Mission, Hidalgo County, Texas, 78572, United States</t>
  </si>
  <si>
    <t>West Main Street, Spartanburg, Spartanburg County, South Carolina, 29301, United States</t>
  </si>
  <si>
    <t>1630, Valwood Parkway, Carrollton, Dallas County, Texas, 75006, United States</t>
  </si>
  <si>
    <t>7-Eleven, 1st Street East, Madeira Beach, Pinellas County, Florida, 33708, United States</t>
  </si>
  <si>
    <t>Starbucks, Falcon Ridge, Falcon Ridge Town Center, Fontana, San Bernardino County, California, 92336, United States</t>
  </si>
  <si>
    <t>McClellan Road, Cupertino, Santa Clara County, California, 95014, United States</t>
  </si>
  <si>
    <t>Century, 2200, Market Street, Duboce Triangle, San Francisco, California, 94114, United States</t>
  </si>
  <si>
    <t>133-42, 37th Avenue, Flushing Chinatown, Queens, New York, 11354, United States</t>
  </si>
  <si>
    <t>344, West Arrow Highway, San Dimas, California, 91773, United States</t>
  </si>
  <si>
    <t>Northgate Center, 1100, 94th Avenue North, Saint Petersburg, Pinellas County, Florida, 33702, United States</t>
  </si>
  <si>
    <t>12026, North 111th Avenue, Sun City CDP, Youngtown, Maricopa County, Arizona, 85363, United States</t>
  </si>
  <si>
    <t>Alvarado &amp; Beverly, South Alvarado Street, Historic Filipinotown, Westlake, Los Angeles, California, 90057, United States</t>
  </si>
  <si>
    <t>Bethany Road, Burbank, California, 91504, United States</t>
  </si>
  <si>
    <t>Alief Clodine Road, Harris County, Texas, 77082, United States</t>
  </si>
  <si>
    <t>200, Treasure Island Causeway, Treasure Island, Pinellas County, Florida, 33744, United States</t>
  </si>
  <si>
    <t>Meat, 123, Kingston Avenue, Bedford-Stuyvesant, Brooklyn, Kings County, New York, 11213, United States</t>
  </si>
  <si>
    <t>The Drake Oak Brook, Autograph Collection, 2301, York Road, Oak Brook, DuPage County, Illinois, 60523, United States</t>
  </si>
  <si>
    <t>Thai Nivas Cafe, 11054, Olive Boulevard, Creve Coeur, Saint Louis County, Missouri, 63141, United States</t>
  </si>
  <si>
    <t>Sachatello Industrial Drive, Chesterfield, Montville, Southeastern Connecticut Planning Region, Connecticut, United States</t>
  </si>
  <si>
    <t>76-06, Woodside Avenue, Queens, New York, 11373, United States</t>
  </si>
  <si>
    <t>3960, Buena Vista Road, Merrywood, Columbus, Muscogee County, Georgia, 31907, United States</t>
  </si>
  <si>
    <t>33, Tokeneke Road, Boston Post Road Historic District, Darien, Western Connecticut Planning Region, Connecticut, 06820, United States</t>
  </si>
  <si>
    <t>Subway, 660, Hanes Mall Boulevard, Williamsburg Square, Winston-Salem, Forsyth County, North Carolina, 27103, United States</t>
  </si>
  <si>
    <t>600, East Bay Avenue, Balboa Peninsula, Newport Beach, Orange County, California, 92661, United States</t>
  </si>
  <si>
    <t>LaScala's Pronto Pizza and Italian Restaurant, 1501-1503, Spring Garden Street, Center City, Philadelphia, Philadelphia County, Pennsylvania, 19130, United States</t>
  </si>
  <si>
    <t>Bealls, 54th Avenue South, Saint Petersburg, Pinellas County, Florida, 33712, United States</t>
  </si>
  <si>
    <t>6525, West Archer Avenue, Garfield Ridge, Chicago, Lake Township, Cook County, Illinois, 60638, United States</t>
  </si>
  <si>
    <t>6452, Chambersburg Road, Huber Heights, Montgomery County, Ohio, 45424, United States</t>
  </si>
  <si>
    <t>11545, 23rd Drive Southeast, Everett, Snohomish County, Washington, 98208, United States</t>
  </si>
  <si>
    <t>Golden Shopping Mall, 41st Road, Flushing Chinatown, Queens, New York, 11355, United States</t>
  </si>
  <si>
    <t>1045, Congress Street, Mont Pleasant, Hungry Hill, City of Schenectady, Schenectady, New York, 12303, United States</t>
  </si>
  <si>
    <t>Hausman Plaza, 8338, North Loop 1604 West, San Antonio, Bexar County, Texas, 78249, United States</t>
  </si>
  <si>
    <t>Maryland Live! Casino, 7002, Arundel Mills Circle, Dorsey Ridge, Glen Burnie, Anne Arundel County, Maryland, 21076, United States</t>
  </si>
  <si>
    <t>8729, Hauser Street, Lenexa, Johnson County, Kansas, 66215, United States</t>
  </si>
  <si>
    <t>242, Heritage Drive, Dyer, Lake County, Indiana, 46311, United States</t>
  </si>
  <si>
    <t>Pierogi Mountain, 105, North Grant Avenue, Discovery District, Columbus, Franklin County, Ohio, 43215, United States</t>
  </si>
  <si>
    <t>5867-5873, Forbes Avenue, Squirrel Hill North, Pittsburgh, Allegheny County, Pennsylvania, 15221, United States</t>
  </si>
  <si>
    <t>1876, Hacienda Drive, Vista, San Diego County, California, 92081, United States</t>
  </si>
  <si>
    <t>Howdy's, 23401, Civic Center Way, Malibu Beach, Malibu, California, 90265, United States</t>
  </si>
  <si>
    <t>40-06, Astoria Boulevard South, Steinway, Queens, New York, 11103, United States</t>
  </si>
  <si>
    <t>440, East Gibson Street, Cedartown, Polk County, Georgia, 30125, United States</t>
  </si>
  <si>
    <t>293, East 34th Street, Lorain, Lorain County, Ohio, 44055, United States</t>
  </si>
  <si>
    <t>2133, Middle Country Road, Centereach, Town of Brookhaven, Suffolk County, New York, 11720, United States</t>
  </si>
  <si>
    <t>West 39th Avenue, Rosedale, Kansas City, Wyandotte County, Kansas, 66103, United States</t>
  </si>
  <si>
    <t>Valley River Center, 293, Valley River Drive, Valley River Center, Eugene, Lane County, Oregon, 97401, United States</t>
  </si>
  <si>
    <t>11399, Commons Drive, Ocean Pines, Worcester County, Maryland, 21811, United States</t>
  </si>
  <si>
    <t>The Great Outdoors, 242, West Campbell Road, Richardson, Dallas County, Texas, 75080, United States</t>
  </si>
  <si>
    <t>Souvlaki GR, 8794, West Boynton Beach Boulevard, Boynton Beach, Palm Beach County, Florida, 33472, United States</t>
  </si>
  <si>
    <t>Valero, Will Clayton Parkway, Houston, Harris County, Texas, 77338, United States</t>
  </si>
  <si>
    <t>Get Coastal Roofing Saint Petersburg, 327, 11th Avenue North, Historic Old Northeast, Saint Petersburg, Pinellas County, Florida, 33705, United States</t>
  </si>
  <si>
    <t>1325, Southwest 70th Avenue, White House Trailer Park, Miami-Dade County, Florida, 33144, United States</t>
  </si>
  <si>
    <t>Flying J - Sayre, South 4th Street, Sayre, Beckham County, Oklahoma, 73662, United States</t>
  </si>
  <si>
    <t>7482, Madison Avenue, Southport, Indianapolis, Marion County, Indiana, 46227, United States</t>
  </si>
  <si>
    <t>761, Morris Park Avenue, Van Nest, Bronx County, The Bronx, New York, 10462, United States</t>
  </si>
  <si>
    <t>9041, Bolsa Avenue, Little Saigon, Westminster, Orange County, California, 92683, United States</t>
  </si>
  <si>
    <t>Countertops and Cabinetry by Design, 6111, Regal Lane, Pisgah Industrial Park, West Chester Township, Butler County, Ohio, 45069, United States</t>
  </si>
  <si>
    <t>22;30;54;70;88;92, Front Street, Fall River, Bristol County, Massachusetts, 02722, United States</t>
  </si>
  <si>
    <t>Sun Valley Movies, 7959, Baltimore Annapolis Boulevard, Sun Valley, Glen Burnie, Anne Arundel County, Maryland, 21060, United States</t>
  </si>
  <si>
    <t>Western Gwinnett Bikeway, Howell Wood, Duluth, Gwinnett County, Georgia, 30097, United States</t>
  </si>
  <si>
    <t>305, Duncan Street, Noe Valley, San Francisco, California, 94114, United States</t>
  </si>
  <si>
    <t>812, North Piedras Street, El Paso, El Paso County, Texas, 79903, United States</t>
  </si>
  <si>
    <t>465, Investors Place, Powell's Crossroads, Virginia Beach, Virginia, 23452, United States</t>
  </si>
  <si>
    <t>Center Street, Midvale, Salt Lake County, Utah, 84047, United States</t>
  </si>
  <si>
    <t>2780, California Street, Western Addition, San Francisco, California, 94115, United States</t>
  </si>
  <si>
    <t>6205, Northeast Prescott Street, Cully, Portland, Multnomah County, Oregon, 97218, United States</t>
  </si>
  <si>
    <t>301, West 16th Street, Boulevard Addition, Davenport, Scott County, Iowa, 52803, United States</t>
  </si>
  <si>
    <t>Dameron Body Shop, White Oak Road, Sullivan, Passapatanzy, Stafford County, Virginia, 22405, United States</t>
  </si>
  <si>
    <t>Old 41 Road, Bonita Springs, Lee County, Florida, 34135, United States</t>
  </si>
  <si>
    <t>Penobscot Valley Country Club, Main Street, Rock Island Farm, Orono, Penobscot County, Maine, 04473, United States</t>
  </si>
  <si>
    <t>1876, Curtner Avenue, San Jose, Santa Clara County, California, 95124, United States</t>
  </si>
  <si>
    <t>Ambrose Run, Beaufort, Beaufort County, South Carolina, 29904, United States</t>
  </si>
  <si>
    <t>Vulcan Thai Cafe, 915, 45th Avenue, Melrose, East Oakland, Oakland, Alameda County, California, 94601, United States</t>
  </si>
  <si>
    <t>Trinity Mills Road, Carrollton, Dallas County, Texas, 75287, United States</t>
  </si>
  <si>
    <t>475, West Cherry Lane, Coeur d'Alene, Kootenai County, Idaho, 83815, United States</t>
  </si>
  <si>
    <t>Mobil Mart, 3975, Telegraph Road, Bloomfield Hills, Oakland County, Michigan, 48302, United States</t>
  </si>
  <si>
    <t>Rockville Road, Big Four Yard, Avon, Hendricks County, Indiana, 46123, United States</t>
  </si>
  <si>
    <t>greek town Gyros, 65, Park Avenue, Rutherford, Bergen County, New Jersey, 07070, United States</t>
  </si>
  <si>
    <t>4011, West Commonwealth Avenue, Fullerton, Orange County, California, 92833, United States</t>
  </si>
  <si>
    <t>Village Lane, St. Tammany Parish, Louisiana, 70433, United States</t>
  </si>
  <si>
    <t>Big Stop N Go, 5219, West 65th Street, Wakefield, Little Rock, Pulaski County, Arkansas, 72209, United States</t>
  </si>
  <si>
    <t>38, East Martin Street, Osceola County, Florida, 34744, United States</t>
  </si>
  <si>
    <t>2575, 900 West, South Salt Lake, Salt Lake County, Utah, 84104, United States</t>
  </si>
  <si>
    <t>1751, East Vernon Avenue, Central-Alameda, Los Angeles, California, 90058, United States</t>
  </si>
  <si>
    <t>Citgo, 4102, Almeda Road, Museum Park, Houston, Harris County, Texas, 77004, United States</t>
  </si>
  <si>
    <t>2384, Newport Boulevard, Thurin, Costa Mesa, Orange County, California, 92627, United States</t>
  </si>
  <si>
    <t>FM 1960 West, Harris County, Texas, 77065, United States</t>
  </si>
  <si>
    <t>2151, North Grandee Avenue, Compton, California, 90222, United States</t>
  </si>
  <si>
    <t>129, Dwight Street, Red Hook, Brooklyn, Kings County, New York, 11231, United States</t>
  </si>
  <si>
    <t>8245, Hampton Boulevard, Glenwood Park, Norfolk, Virginia, 23505, United States</t>
  </si>
  <si>
    <t>810, Genesee Street, Genesee-Jefferson, City of Rochester, Monroe County, New York, 14611, United States</t>
  </si>
  <si>
    <t>McKee's Garden &amp; Pet Center, 244, Yellowstone Avenue, Pocatello, Bannock County, Idaho, 83201, United States</t>
  </si>
  <si>
    <t>1101, 30th Street, Otay Mesa West, San Diego, San Diego County, California, 92154, United States</t>
  </si>
  <si>
    <t>Park View Lane, Nuevo East, University City, San Diego, San Diego County, California, 92039, United States</t>
  </si>
  <si>
    <t>200, Twilight Avenue, North Middletown, Middletown Township, Monmouth County, New Jersey, 07748, United States</t>
  </si>
  <si>
    <t>901, West F Street, Oakdale, Stanislaus County, California, 95361, United States</t>
  </si>
  <si>
    <t>4326, Main Street, Manayunk, Philadelphia, Philadelphia County, Pennsylvania, 19127, United States</t>
  </si>
  <si>
    <t>Murphy USA, North Highway 6, Harris County, Texas, 77084, United States</t>
  </si>
  <si>
    <t>Chick 2, 128, East College Avenue, Downtown State College, State College, Centre County, Pennsylvania, 16801, United States</t>
  </si>
  <si>
    <t>47, Liberty Street, Varick Homes, City of Newburgh, Orange County, New York, 12550, United States</t>
  </si>
  <si>
    <t>75;79;81;83, Maywood Street, Main South, Columbus Park, Worcester, Worcester County, Massachusetts, 01610, United States</t>
  </si>
  <si>
    <t>7031, Little River Turnpike, Koreatown, Annandale, Fairfax County, Virginia, 22003, United States</t>
  </si>
  <si>
    <t>Papa Murphy's, Duckwood Drive, Eagan, Dakota County, Minnesota, 55121, United States</t>
  </si>
  <si>
    <t>6, Bristol Street, New Brunswick, Middlesex County, New Jersey, 08901, United States</t>
  </si>
  <si>
    <t>8831, Salmon Falls Drive, Manlove, Sacramento County, California, 95826, United States</t>
  </si>
  <si>
    <t>Friendly's, Easton Road, Fairoaks, Horsham, Horsham Township, Montgomery County, Pennsylvania, 19044, United States</t>
  </si>
  <si>
    <t>Caesars Atlantic City, Columbia Place, Ducktown, Atlantic City, Atlantic County, New Jersey, 08401, United States</t>
  </si>
  <si>
    <t>5799, Greenwood Drive, Corpus Christi, Nueces County, Texas, 78417, United States</t>
  </si>
  <si>
    <t>98, West Main Street, Buffington, Menallen Township, Fayette County, Pennsylvania, 15468, United States</t>
  </si>
  <si>
    <t>Spaghetti Pie Cafe, 111, South Main Street, Weston, Manville, Somerset County, New Jersey, 08835, United States</t>
  </si>
  <si>
    <t>Century Park East, Century City, Los Angeles, Venice Canal Historic District, California, 90067, United States</t>
  </si>
  <si>
    <t>30991, 5 Mile Road, Livonia, Wayne County, Michigan, 48154, United States</t>
  </si>
  <si>
    <t>Kiopaa Street, Pukalani, Maui County, Hawaii, 96768, United States</t>
  </si>
  <si>
    <t>1734, US 395, Minden, Douglas County, Nevada, 89423, United States</t>
  </si>
  <si>
    <t>473, Sawmill Road, West Haven, South Central Connecticut Planning Region, Connecticut, 06516, United States</t>
  </si>
  <si>
    <t>Vincent's Pizza, 1697, John F. Kennedy Boulevard, Greenville, Jersey City, Hudson County, New Jersey, 07305, United States</t>
  </si>
  <si>
    <t>Hollywood Theatre, 4122, Northeast Sandy Boulevard, Hollywood, Portland, Multnomah County, Oregon, 97212, United States</t>
  </si>
  <si>
    <t>Save Mart, Garrison Court, Camden, Elk Grove, Sacramento County, California, 95624, United States</t>
  </si>
  <si>
    <t>80, Water Street, Manhattan Community Board 1, Manhattan, New York County, New York, 10005, United States</t>
  </si>
  <si>
    <t>Chicken King, Nations Ford Road, British Woods, Charlotte, Mecklenburg County, North Carolina, 28273, United States</t>
  </si>
  <si>
    <t>Burger Nook, 1204, East Madrid Avenue, Las Cruces, Doña Ana County, New Mexico, 88001, United States</t>
  </si>
  <si>
    <t>1182, North Dallas Avenue, Lancaster, Dallas County, Texas, 75146, United States</t>
  </si>
  <si>
    <t>34-39, 31st Street, Queens, New York, 11106, United States</t>
  </si>
  <si>
    <t>1292, East Harvard Boulevard, Santa Paula, Ventura County, California, 93060, United States</t>
  </si>
  <si>
    <t>Macomb Academy, 39092, Garfield Road, Clinton Township, Macomb County, Michigan, 48038, United States</t>
  </si>
  <si>
    <t>700, Garfield Street, Jacksonville, Duval County, Florida, 32209, United States</t>
  </si>
  <si>
    <t>822, South Harbor Boulevard, Santa Ana, Orange County, California, 92704, United States</t>
  </si>
  <si>
    <t>Weyburn Avenue, Westwood Village, Westwood, Los Angeles, Venice Canal Historic District, California, 90292, United States</t>
  </si>
  <si>
    <t>1904, Abrams Parkway, Dallas, Dallas County, Texas, 75214, United States</t>
  </si>
  <si>
    <t>10430, North 19th Avenue, North Mountain, Phoenix, Maricopa County, Arizona, 85021, United States</t>
  </si>
  <si>
    <t>884, Washington Street, South Braintree, Braintree, Norfolk County, Massachusetts, 02184, United States</t>
  </si>
  <si>
    <t>609, Trinity Street, Downtown, Austin, Travis County, Texas, 78701, United States</t>
  </si>
  <si>
    <t>6900, Old Statesville Road, Graceshire, Charlotte, Mecklenburg County, North Carolina, 28269, United States</t>
  </si>
  <si>
    <t>3440, Torrance Boulevard, Torrance, California, 90503, United States</t>
  </si>
  <si>
    <t>Allen County, Ohio, 45801, United States</t>
  </si>
  <si>
    <t>Harris County, Texas, 77068, United States</t>
  </si>
  <si>
    <t>4929, West Chandler Boulevard, Glenview Estates, Chandler, Maricopa County, Arizona, 85226, United States</t>
  </si>
  <si>
    <t>5756, Capital Heights Avenue, Capital Heights, Mid City, Baton Rouge, East Baton Rouge Parish, Louisiana, 70806, United States</t>
  </si>
  <si>
    <t>Hawthorne Asylum Food Carts, Southeast Madison Street, Central Eastside, Buckman, Portland, Multnomah County, Oregon, 97214, United States</t>
  </si>
  <si>
    <t>The Loft, DeMers Avenue, Downtown Grand Forks, Grand Forks, Grand Forks County, North Dakota, 56721, United States</t>
  </si>
  <si>
    <t>1072, North Sultana Avenue, Ontario, San Bernardino County, California, 91764, United States</t>
  </si>
  <si>
    <t>2272, Bath Avenue, Brooklyn, Kings County, New York, 11214, United States</t>
  </si>
  <si>
    <t>The Shops at Montebello, 2134, Town Center Drive, Montebello, California, 90640, United States</t>
  </si>
  <si>
    <t>Rozzelles Ferry Road at Judson Avenue, Rozzelles Ferry Road, Seversville, Charlotte, Mecklenburg County, North Carolina, 28208, United States</t>
  </si>
  <si>
    <t>Andretti's Indoor Karting &amp; Games, Grandscape Boulevard, Grandscape, The Colony, Denton County, Texas, 75056, United States</t>
  </si>
  <si>
    <t>Uptown Market &amp; Deli, 2400, West Main Street, The Fan, Richmond, Virginia, 23220, United States</t>
  </si>
  <si>
    <t>2046, Lakeville Road, North New Hyde Park, Town of North Hempstead, Nassau County, New York, 11040, United States</t>
  </si>
  <si>
    <t>115;119, Main Street, Weymouth, Norfolk County, Massachusetts, 02188, United States</t>
  </si>
  <si>
    <t>North Story Road, Irving, Dallas County, Texas, 75061, United States</t>
  </si>
  <si>
    <t>Garden Square Boulevard, North Palm Beach, Palm Beach Gardens, Palm Beach County, Florida, 33410, United States</t>
  </si>
  <si>
    <t>North Milwaukee Avenue, Niles, Maine Township, Cook County, Illinois, 60714, United States</t>
  </si>
  <si>
    <t>3, Brainerd Street, Mount Holly Township, Burlington County, New Jersey, 08060, United States</t>
  </si>
  <si>
    <t>6th Street, Fair Lawn, Bergen County, New Jersey, 07410, United States</t>
  </si>
  <si>
    <t>South Garnett Road, Tulsa, Tulsa County, Oklahoma, 74146, United States</t>
  </si>
  <si>
    <t>Catricala Real Estate Group - Compass, 1610, Rice Alley, Richmond Grove, Sacramento, Sacramento County, California, 95811, United States</t>
  </si>
  <si>
    <t>Veterans Memorial Highway, Sun River, Saint George, Washington County, Utah, 84730, United States</t>
  </si>
  <si>
    <t>914, Dragon Street, Design District, Dallas, Dallas County, Texas, 75207, United States</t>
  </si>
  <si>
    <t>Tokyo Grill, 109, Old Chapin Road, Lakeland, Lexington, Lexington County, South Carolina, 29072, United States</t>
  </si>
  <si>
    <t>520, San Pablo Avenue, Gateley, Pinole, Contra Costa County, California, 94564, United States</t>
  </si>
  <si>
    <t>Union City Public Library, 324, 43rd Street, Union City, Hudson County, New Jersey, 07087, United States</t>
  </si>
  <si>
    <t>Sand Hills General Store &amp; Deli, 160, Turner Road, Sand Hills, Scituate, Plymouth County, Massachusetts, 02066, United States</t>
  </si>
  <si>
    <t>Taco Bell, 775 W, 200 North, Cedar City, Iron County, Utah, 84720, United States</t>
  </si>
  <si>
    <t>Douglas Drive, San Luis Rey, Oceanside, San Diego County, California, 90257, United States</t>
  </si>
  <si>
    <t>Fiesta, Hillcroft Avenue, Houston, Harris County, Texas, 77081, United States</t>
  </si>
  <si>
    <t>Camole Mexican Grill, West 2nd Street, Tifton, Tift County, Georgia, 31794, United States</t>
  </si>
  <si>
    <t>10898, Atlantic Boulevard, Jacksonville, Duval County, Florida, 32225, United States</t>
  </si>
  <si>
    <t>Westshore Pizza, Mercy Way, Seven Springs, Pasco County, Florida, 34655, United States</t>
  </si>
  <si>
    <t>Waffles, South Jackson Street, Burr Ridge, DuPage County, Illinois, 60527, United States</t>
  </si>
  <si>
    <t>West Bellfort Street, Fort Bend County, Texas, 77407, United States</t>
  </si>
  <si>
    <t>2599, West Huntington Drive, Contempo Tempe, Tempe, Maricopa County, Arizona, 85282, United States</t>
  </si>
  <si>
    <t>The Fresh Grocer, South Stanley Street, Grays Ferry Shopping Centre, South Philadelphia, Philadelphia, Philadelphia County, Pennsylvania, 19146, United States</t>
  </si>
  <si>
    <t>15654, Meadow Circle, Lee County, Florida, 33908, United States</t>
  </si>
  <si>
    <t>14400, Ambaum Boulevard Southwest, Burien, King County, Washington, 98166, United States</t>
  </si>
  <si>
    <t>40, Northwest 1st Street, Miami, Miami-Dade County, Florida, 33128, United States</t>
  </si>
  <si>
    <t>Jag Branch Boulevard, Kernersville, Forsyth County, North Carolina, 27284, United States</t>
  </si>
  <si>
    <t>494, Cortlandt Street, Belleville, Essex County, New Jersey, 07109, United States</t>
  </si>
  <si>
    <t>Taco Bell, 6560, Roswell Road, Sandy Springs, Fulton County, Georgia, 30328, United States</t>
  </si>
  <si>
    <t>340, 6th Avenue, Brooklyn, Kings County, New York, 11215, United States</t>
  </si>
  <si>
    <t>Shops at Surfside, Cape Coral, Lee County, Florida, 33991, United States</t>
  </si>
  <si>
    <t>1678, Countryside Drive, Turlock, Stanislaus County, California, 95380, United States</t>
  </si>
  <si>
    <t>Quality Inn Santa Fe, Cerrillos Road, Santa Fe, Santa Fe County, New Mexico, 87507, United States</t>
  </si>
  <si>
    <t>East Drive, Town of Cheektowaga, Erie County, New York, 14225, United States</t>
  </si>
  <si>
    <t>22, 4th Avenue, Brooklyn, Kings County, New York, 11217, United States</t>
  </si>
  <si>
    <t>Flamingo Conference Resort &amp; Spa, 2777, 4th Street, Santa Rosa, Sonoma County, California, 95405, United States</t>
  </si>
  <si>
    <t>1801;1803;1805, 14th Avenue, San Antonio, Oakland, Alameda County, California, 94606, United States</t>
  </si>
  <si>
    <t>318, Hebner Street, Jamestown, Chautauqua County, New York, 14701, United States</t>
  </si>
  <si>
    <t>136-88, Roosevelt Avenue, Flushing Chinatown, Queens, New York, 11354, United States</t>
  </si>
  <si>
    <t>418, East 31st Street, Abell, Baltimore, Maryland, 21218, United States</t>
  </si>
  <si>
    <t>Pho Crystal Noodle House, 3037, South Bristol Street, Santa Ana, Orange County, California, 92704, United States</t>
  </si>
  <si>
    <t>2095, 1300 South, Yalecrest, Salt Lake City, Salt Lake County, Utah, 84108, United States</t>
  </si>
  <si>
    <t>Van Dyke Avenue, Center Line, Macomb County, Michigan, 48015, United States</t>
  </si>
  <si>
    <t>West 5th Street, North Platte, Lincoln County, Nebraska, 69101, United States</t>
  </si>
  <si>
    <t>Publix, 7576, East Prima Vista Boulevard, Port Saint Lucie, Saint Lucie County, Florida, 34952, United States</t>
  </si>
  <si>
    <t>Dallas Fire Station Number 1, Irving Boulevard, Dallas, Dallas County, Texas, 75207, United States</t>
  </si>
  <si>
    <t>254-01, Northern Boulevard, Queens, New York, 11363, United States</t>
  </si>
  <si>
    <t>314, Bedford Avenue, Williamsburg, Brooklyn, Kings County, New York, 11249, United States</t>
  </si>
  <si>
    <t>Grand Avenue, Englewood, Bergen County, New Jersey, 07361, United States</t>
  </si>
  <si>
    <t>791, West 122nd Street, Stewart Ridge, West Pullman, Chicago, Lake Township, Cook County, Illinois, 60628, United States</t>
  </si>
  <si>
    <t>Captain Benny's, 1200 East Blvd., East 13th Street, Deer Park, Harris County, Texas, 77536, United States</t>
  </si>
  <si>
    <t>587, Main Street, Grafton, Lorain County, Ohio, 44044, United States</t>
  </si>
  <si>
    <t>East Evan Hewes Highway, Meloland, Imperial County, California, 92243, United States</t>
  </si>
  <si>
    <t>12673, Whittington Drive, Houston, Harris County, Texas, 77077, United States</t>
  </si>
  <si>
    <t>475, North Water Street, Stadium District, Lancaster, Lancaster County, Pennsylvania, 17603, United States</t>
  </si>
  <si>
    <t>881, Albany Street, Central State, City of Schenectady, Schenectady, New York, 12307, United States</t>
  </si>
  <si>
    <t>191, Chrystie Street, Manhattan Community Board 3, Manhattan, New York County, New York, 10002, United States</t>
  </si>
  <si>
    <t>2560, Northeast 186th Street, Ojus, Miami-Dade County, Florida, 33180, United States</t>
  </si>
  <si>
    <t>328, East 78th Street, Manhattan Community Board 8, Manhattan, New York County, New York, 10075, United States</t>
  </si>
  <si>
    <t>1st Stop Food Store, 1017, Barton Springs Road, Bouldin, Austin, Travis County, Texas, 78701, United States</t>
  </si>
  <si>
    <t>969, Dalton Street, West Haven, South Central Connecticut Planning Region, Connecticut, 06516, United States</t>
  </si>
  <si>
    <t>2543, White Lane, Bakersfield, Kern County, California, 93304, United States</t>
  </si>
  <si>
    <t>Le Chick Miami, 310, Northwest 24th Street, Wynwood, Miami, Miami-Dade County, Florida, 33127, United States</t>
  </si>
  <si>
    <t>11288, Armour Drive, El Paso, El Paso County, Texas, 79935, United States</t>
  </si>
  <si>
    <t>West Thomas Road, Phoenix, Maricopa County, Arizona, 85031, United States</t>
  </si>
  <si>
    <t>Lowell Avenue, North Great River, Town of Islip, Suffolk County, New York, 11752, United States</t>
  </si>
  <si>
    <t>224, North Green Street, Danville, Hendricks County, Indiana, 46112, United States</t>
  </si>
  <si>
    <t>Panera Bread, 2290, Town Center Avenue, The Avenue Viera, Melbourne, Brevard County, Florida, 32940, United States</t>
  </si>
  <si>
    <t>Rhodes Avenue, Garnsey, Valley Glen, Los Angeles, California, 91607, United States</t>
  </si>
  <si>
    <t>Memorial Drive, DeKalb County, Georgia, 30021, United States</t>
  </si>
  <si>
    <t>Original Mattress Factory, 8071, Wedgewood Lane North, Maple Grove Crossings, Maple Grove, Hennepin County, Minnesota, 55369, United States</t>
  </si>
  <si>
    <t>Philly's Best, Old Tustin Avenue, Santa Ana, Orange County, California, 92705, United States</t>
  </si>
  <si>
    <t>723, West Broadway, City of Fulton, Town of Granby, Oswego County, New York, 13069, United States</t>
  </si>
  <si>
    <t>Peachtree Parkway, Brookwood, Big Creek, Forsyth County, Georgia, 30097, United States</t>
  </si>
  <si>
    <t>1301, Mundys Mill Road, Willow Bend, Orrs, Irondale, Clayton County, Georgia, 30238, United States</t>
  </si>
  <si>
    <t>171, Northwest 193rd Street, Norland, Miami Gardens, Miami-Dade County, Florida, 33169, United States</t>
  </si>
  <si>
    <t>8426, Geyer Springs Road, Windamere, Little Rock, Pulaski County, Arkansas, 72209, United States</t>
  </si>
  <si>
    <t>92, Main Street, Village of Mineola, Town of North Hempstead, Nassau County, New York, 11501, United States</t>
  </si>
  <si>
    <t>John W Morrow Parkway, Gainesville, Hall County, Georgia, 30501, United States</t>
  </si>
  <si>
    <t>Saint Andrews Road, Irmo, Lexington County, South Carolina, 29212, United States</t>
  </si>
  <si>
    <t>88, Third Street, Revonah Manor Historic District, Northfield, Stamford, Western Connecticut Planning Region, Connecticut, 06905, United States</t>
  </si>
  <si>
    <t>Enchanted Florist, Green Avenue, Los Alamitos, Orange County, California, 90720, United States</t>
  </si>
  <si>
    <t>3188, North Elston Avenue, Avondale, Chicago, West Chicago Township, Cook County, Illinois, 60618, United States</t>
  </si>
  <si>
    <t>10985, Nacogdoches Road, San Antonio, Bexar County, Texas, 78217, United States</t>
  </si>
  <si>
    <t>5663, Monterey Street, San Antonio, Bexar County, Texas, 78237, United States</t>
  </si>
  <si>
    <t>Uptown Parking Garage, Grant Place, Park Ridge, Maine Township, Cook County, Illinois, 60068, United States</t>
  </si>
  <si>
    <t>565, Conklin Road, City of Binghamton, Town of Binghamton, Broome County, New York, 13903, United States</t>
  </si>
  <si>
    <t>1323, Washington Avenue, Miami Beach, Miami-Dade County, Florida, 33139, United States</t>
  </si>
  <si>
    <t>Gwinnett County, Georgia, 30099, United States</t>
  </si>
  <si>
    <t>City and State, 2625, Broad Avenue, Broad Avenue Arts District, Binghampton, Memphis, Shelby County, West Tennessee, Tennessee, 38112, United States</t>
  </si>
  <si>
    <t>1312, Pioneer Parkway, Arlington, Tarrant County, Texas, 76010, United States</t>
  </si>
  <si>
    <t>Blaze Pizza, Girod Street, Storyville, New Orleans, Orleans Parish, Louisiana, 70113, United States</t>
  </si>
  <si>
    <t>Sunset Boulevard, Echo Park, Los Angeles, California, 90026, United States</t>
  </si>
  <si>
    <t>402, Parkview Place, Lakeland, Polk County, Florida, 33805, United States</t>
  </si>
  <si>
    <t>Habibi's Gyro and Kabob House, Strongs Avenue, Stevens Point, Portage County, Wisconsin, 54481, United States</t>
  </si>
  <si>
    <t>Bru City, 13000, Trinity Boulevard, Tarrant, Euless, Tarrant County, Texas, 76040, United States</t>
  </si>
  <si>
    <t>Marriott, Gateway, Irvine Spectrum, Irvine, Orange County, California, 92618, United States</t>
  </si>
  <si>
    <t>1126, North Cahuenga Boulevard, Hollywood, Los Angeles, California, 90038, United States</t>
  </si>
  <si>
    <t>Valleywood Golf Club, 13501, Airport Highway, South Swanton, Swanton, Lucas County, Ohio, 43558, United States</t>
  </si>
  <si>
    <t>Pegasus, 1402, North Main Avenue, Midtown, San Antonio, Bexar County, Texas, 78212, United States</t>
  </si>
  <si>
    <t>3730, Gulfway Drive, Griffing Park, Port Arthur, Jefferson County, Texas, 77642, United States</t>
  </si>
  <si>
    <t>1335;1337;1339, Folsom Street, West SoMa, San Francisco, California, 94103, United States</t>
  </si>
  <si>
    <t>Arch Street, Norristown, Montgomery County, Pennsylvania, 19401, United States</t>
  </si>
  <si>
    <t>Guitars and Cadillacs, 7312, Riley Street, Summercrest, Overland Park, Johnson County, Kansas, 66251, United States</t>
  </si>
  <si>
    <t>1019, C Avenue, Coronado, San Diego County, California, 92118, United States</t>
  </si>
  <si>
    <t>Jet City Device Repair, 16144, Northeast 87th Street, Redmond, King County, Washington, 98502, United States</t>
  </si>
  <si>
    <t>Kong Long, 82, Industrial Boulevard, Villa Rica, Carroll County, Georgia, 30180, United States</t>
  </si>
  <si>
    <t>274;290, South Street, Shrewsbury, Worcester County, Massachusetts, 01545, United States</t>
  </si>
  <si>
    <t>3702, Royce Drive, Indianapolis, Marion County, Indiana, 46235, United States</t>
  </si>
  <si>
    <t>Eat Joy Food, 18888, Labin Court, Otterbein, Rowland Heights, California, 91748, United States</t>
  </si>
  <si>
    <t>5819, Hudson Avenue, West New York, Hudson County, New Jersey, 07093, United States</t>
  </si>
  <si>
    <t>Satay, Reidhurst Avenue, Nashville-Davidson, Davidson County, Middle Tennessee, Tennessee, 37203, United States</t>
  </si>
  <si>
    <t>542, North Main Street, Village of Brewster, Town of Southeast, Putnam County, New York, 10509, United States</t>
  </si>
  <si>
    <t>Stuebner Airline Road, Harris County, Texas, 77379, United States</t>
  </si>
  <si>
    <t>Mudhook Brewing Company, 34, North Cherry Lane, Northwest Triangle, York, York County, Pennsylvania, 17401, United States</t>
  </si>
  <si>
    <t>12116, Central Avenue, Bowie, Prince George's County, Maryland, 20721, United States</t>
  </si>
  <si>
    <t>South Academy Avenue, Fresno County, California, United States</t>
  </si>
  <si>
    <t>Pei Wei, Northeast 5th Avenue, Boca Raton, Palm Beach County, Florida, 33432, United States</t>
  </si>
  <si>
    <t>Insurance Building, 111, John Street, Manhattan Community Board 1, Manhattan, New York County, New York, 10038, United States</t>
  </si>
  <si>
    <t>5731, West Main Street, Idlewild, Lazy Acres, Houma, Terrebonne Parish, Louisiana, 70360, United States</t>
  </si>
  <si>
    <t>3460,3460A, North 14th Street, Borchert Field, Milwaukee, Milwaukee County, Wisconsin, 53206, United States</t>
  </si>
  <si>
    <t>47, Irving Place, Manhattan Community Board 5, Manhattan, New York County, New York, 10003, United States</t>
  </si>
  <si>
    <t>264, Park Road, West Hartford, Capitol Planning Region, Connecticut, 06119, United States</t>
  </si>
  <si>
    <t>Chase, 100, East Broad Street, Downtown, Columbus, Franklin County, Ohio, 43215, United States</t>
  </si>
  <si>
    <t>Taco Bell, Keleket Drive, Churchill Valley, Penn Hills, Allegheny County, Pennsylvania, 15235, United States</t>
  </si>
  <si>
    <t>1799, Nick Davis Road, Huntsville, Madison County, Alabama, 35749, United States</t>
  </si>
  <si>
    <t>1512, California Street, Lower Nob Hill, San Francisco, California, 94164, United States</t>
  </si>
  <si>
    <t>898, FL A1A, Palm Valley, Saint Johns County, Florida, 32082, United States</t>
  </si>
  <si>
    <t>Collective Oregon Eateries, 3612, Southeast 82nd Avenue, Foster-Powell, Portland, Multnomah County, Oregon, 97266, United States</t>
  </si>
  <si>
    <t>5924, Ames Avenue, Omaha, Douglas County, Nebraska, 68104, United States</t>
  </si>
  <si>
    <t>London South, South Lewis Avenue, Southern Hills View, Tulsa, Tulsa County, Oklahoma, 74159, United States</t>
  </si>
  <si>
    <t>Rose Squared Gallery and Framing, 111, Clairemont Avenue, 449 Clairemont Condominium, Decatur, DeKalb County, Georgia, 30030, United States</t>
  </si>
  <si>
    <t>300, 4th Avenue, Salinas-Hinojosa Colonia, Elsa, Hidalgo County, Texas, 78543, United States</t>
  </si>
  <si>
    <t>Dukat, 7847, Ogden Avenue, Lyons, Lyons Township, Cook County, Illinois, 60534, United States</t>
  </si>
  <si>
    <t>Singh Mart, West Bellfort Street, Houston, Harris County, Texas, 77085, United States</t>
  </si>
  <si>
    <t>18645, West McNichols Road, North Rosedale Park, Detroit, Wayne County, Michigan, 48219, United States</t>
  </si>
  <si>
    <t>13949, Highland Ctr Road, Ayersville, Highland Township, Defiance County, Ohio, 43512, United States</t>
  </si>
  <si>
    <t>3170, Wilkens Avenue, Gwynn's Falls, Baltimore, Maryland, 21223, United States</t>
  </si>
  <si>
    <t>Fraley Road, Springfield, High Point, Guilford County, North Carolina, 27264, United States</t>
  </si>
  <si>
    <t>Cypress Creek Parkway, Harris County, Texas, 77069, United States</t>
  </si>
  <si>
    <t>Leith Road, New Northwood, Northwood, Baltimore, Maryland, 21239, United States</t>
  </si>
  <si>
    <t>Kahala Mall, Lunalilo Freeway, Wai-Kahala, East Honolulu, Honolulu, Honolulu County, Hawaii, 96828, United States</t>
  </si>
  <si>
    <t>Downtown Crown, Gaithersburg, Montgomery County, Maryland, 20878, United States</t>
  </si>
  <si>
    <t>Milford Lane, Modesto, Stanislaus County, California, 95354, United States</t>
  </si>
  <si>
    <t>1139, East 12th Street, San Antonio, Oakland, Alameda County, California, 94606, United States</t>
  </si>
  <si>
    <t>123, Washington Street, Hoboken, Hudson County, New Jersey, 07030, United States</t>
  </si>
  <si>
    <t>Mediterranean Towers West, 555, North Avenue, Fort Lee, Bergen County, New Jersey, 07024, United States</t>
  </si>
  <si>
    <t>Hilton Chicago/Northbrook, 2855, Milwaukee Avenue, Northbrook, Northfield Township, Cook County, Illinois, 60062, United States</t>
  </si>
  <si>
    <t>Checkers, North Broad Street, Nicetown, Philadelphia, Philadelphia County, Pennsylvania, 19140, United States</t>
  </si>
  <si>
    <t>2040, Beaver Ruin Road, Norcross, Gwinnett County, Georgia, 30071, United States</t>
  </si>
  <si>
    <t>4408, 3rd Avenue, Brooklyn, Kings County, New York, 11220, United States</t>
  </si>
  <si>
    <t>India Bazaar, North Plano Road, Richardson, Dallas County, Texas, 75081, United States</t>
  </si>
  <si>
    <t>1704, West North B Street, Arrawana Park, Tampa, Hillsborough County, Florida, 33606, United States</t>
  </si>
  <si>
    <t>30 East Padonia, 30, East Padonia Road, Lutherville, Baltimore County, Maryland, 21093, United States</t>
  </si>
  <si>
    <t>499, Industrial Parkway, Cleveland, Bolivar County, Mississippi, 38732, United States</t>
  </si>
  <si>
    <t>3247, East 33rd Street, Powderhorn Park, Powderhorn, Minneapolis, Hennepin County, Minnesota, 55407, United States</t>
  </si>
  <si>
    <t>2145, West Franklin Boulevard, Gastonia, Gaston County, North Carolina, 28052, United States</t>
  </si>
  <si>
    <t>24184, State Route 44, Cassia, Lake County, Florida, 32776, United States</t>
  </si>
  <si>
    <t>Umi Sushi, 914, Northeast Broadway, Lloyd District, Portland, Multnomah County, Oregon, 97232, United States</t>
  </si>
  <si>
    <t>Preservation Way, South Kingstown, South County, Rhode Island, 02882, United States</t>
  </si>
  <si>
    <t>Burger King, 1293, North Charlotte Street, Ringing Rock Gardens, Pottstown, Montgomery County, Pennsylvania, 19464, United States</t>
  </si>
  <si>
    <t>1338, Northwest 31st Avenue, Fort Lauderdale, Broward County, Florida, 33311, United States</t>
  </si>
  <si>
    <t>Grand Avenue, Chino, San Bernardino County, California, 91761, United States</t>
  </si>
  <si>
    <t>Princess Street, Wilmington, New Hanover County, North Carolina, 28405, United States</t>
  </si>
  <si>
    <t>110, Odendhal Avenue, Gaithersburg, Montgomery County, Maryland, 29877, United States</t>
  </si>
  <si>
    <t>5229, South Lindbergh Boulevard, Sappington, Saint Louis County, Missouri, 63126, United States</t>
  </si>
  <si>
    <t>Jax Kitchen, 1850, Emerson Street, South Metro, Jacksonville, Duval County, Florida, 32207, United States</t>
  </si>
  <si>
    <t>29881, US 27, Lake Hamilton, Polk County, Florida, 33838, United States</t>
  </si>
  <si>
    <t>4656, Avalon Boulevard, South Park, Los Angeles, California, 90011, United States</t>
  </si>
  <si>
    <t>Big Star Bar, 1005, West 19th Street, Upper Heights, Houston, Harris County, Texas, 77008, United States</t>
  </si>
  <si>
    <t>9931, Beechwood Circle, Westminster, Orange County, California, 92683, United States</t>
  </si>
  <si>
    <t>4286, New Road, Wedgewood, West Side, Austintown, Mahoning County, Ohio, 44515, United States</t>
  </si>
  <si>
    <t>Melrose Avenue, Chula Vista, San Diego County, California, 91911, United States</t>
  </si>
  <si>
    <t>Publix, 3400, Avalon Park East Boulevard, Avalon Park, Wedgefield, Orange County, Florida, 32828, United States</t>
  </si>
  <si>
    <t>High Praises Worship Center, East Highland Avenue, San Bernardino, San Bernardino County, California, 92404, United States</t>
  </si>
  <si>
    <t>138, East State Street, Marshalltown, Marshall County, Iowa, 50158, United States</t>
  </si>
  <si>
    <t>Ivywild School Community Marketplace, 1604, South Cascade Avenue, Colorado Springs, El Paso County, Colorado, 80903, United States</t>
  </si>
  <si>
    <t>Taco Bell, 54, Blanding Boulevard, Orange Park, Clay County, Florida, 32073, United States</t>
  </si>
  <si>
    <t>Quest Diagnostics, Broadway, Parkway Manor, South Whitehall Township, Lehigh County, Pennsylvania, 18104, United States</t>
  </si>
  <si>
    <t>Colony Cooks, 11419, Santa Monica Boulevard, Sawtelle, Los Angeles, Venice Canal Historic District, California, 90025, United States</t>
  </si>
  <si>
    <t>Corazon Cinema and Cafe, Desoto Place, Model Land Historic District, Lincolnville, Saint Augustine, Saint Johns County, Florida, 32084, United States</t>
  </si>
  <si>
    <t>1020, West Jericho Turnpike, Smithtown, Town of Smithtown, Suffolk County, New York, 11787, United States</t>
  </si>
  <si>
    <t>Foothill Boulevard, Tujunga, Los Angeles City Council District 7, Los Angeles, California, 91042, United States</t>
  </si>
  <si>
    <t>14799, Washington Avenue, San Leandro, Alameda County, California, 94578, United States</t>
  </si>
  <si>
    <t>15th Street, San Francisco, California, 90103, United States</t>
  </si>
  <si>
    <t>715, Harbor Pointe Place, West Sacramento, Yolo County, California, 95605, United States</t>
  </si>
  <si>
    <t>Clock, 1822, Cedar Lane Road, Berea, Greenville County, South Carolina, 29617, United States</t>
  </si>
  <si>
    <t>Tutwiler Farm, Roosevelt Boulevard, Trussville, Jefferson County, Alabama, 35235, United States</t>
  </si>
  <si>
    <t>531, Montauk Highway, West Babylon, Town of Babylon, Suffolk County, New York, 11704, United States</t>
  </si>
  <si>
    <t>Mobil, 325, South Parker Street, Marine City, Saint Clair County, Michigan, 48039, United States</t>
  </si>
  <si>
    <t>52-02, 92nd Street, Elmhurst, Queens, New York, 11373, United States</t>
  </si>
  <si>
    <t>772, 3rd Street, Hempstead, Waller County, Texas, 77445, United States</t>
  </si>
  <si>
    <t>276, Main Street, Village of Highland Falls, Town of Highlands, Orange County, New York, 10928, United States</t>
  </si>
  <si>
    <t>8549, Gaylord Parkway, Frisco, Collin County, Texas, 75024, United States</t>
  </si>
  <si>
    <t>11938, Ventura Boulevard, Studio City, Los Angeles, California, 91604, United States</t>
  </si>
  <si>
    <t>Industrial Drive, West Palm Beach, Palm Beach County, Florida, 33409, United States</t>
  </si>
  <si>
    <t>City Farmers Market, Koger Boulevard, Pleasant Hill, Gwinnett County, Georgia, 30096, United States</t>
  </si>
  <si>
    <t>Flame Ramen, 1838, Union Avenue, Midtown, Memphis, Shelby County, West Tennessee, Tennessee, 38104, United States</t>
  </si>
  <si>
    <t>501, West 37th Street, Manhattan Community Board 4, Manhattan, New York County, New York, 10018, United States</t>
  </si>
  <si>
    <t>Lucky's, North Court Street, Uptown, Athens, Athens County, Ohio, 45701, United States</t>
  </si>
  <si>
    <t>Yaya's, South Mars Avenue, Clearwater, Pinellas County, Florida, 33755, United States</t>
  </si>
  <si>
    <t>17, Main Street, Ludlow, City of Yonkers, Westchester County, New York, 10701, United States</t>
  </si>
  <si>
    <t>1013, Arch Street, Chinatown, Center City, Philadelphia, Philadelphia County, Pennsylvania, 19107, United States</t>
  </si>
  <si>
    <t>Market Street, Haddington, Philadelphia, Philadelphia County, Pennsylvania, 19139, United States</t>
  </si>
  <si>
    <t>1811, Hacienda Drive, Stockton, San Joaquin County, California, 95209, United States</t>
  </si>
  <si>
    <t>CCI Training, 770, East Road to Six Flags Street, Lincoln Square, Arlington, Tarrant County, Texas, 76011, United States</t>
  </si>
  <si>
    <t>SHABUMi, Balboa Avenue, Clairemont, San Diego, San Diego County, California, 92111, United States</t>
  </si>
  <si>
    <t>AXA Equitable Center, 787, 7th Avenue, Manhattan Community Board 5, Manhattan, New York County, New York, 10019, United States</t>
  </si>
  <si>
    <t>Mitasie, 7637, Edinger Avenue, Boulevard Gardens, Huntington Beach, Orange County, California, 92647, United States</t>
  </si>
  <si>
    <t>Lovedrafts Brewery, 165, Gateway Drive, Mechanicsburg, Cumberland County, Pennsylvania, 17050, United States</t>
  </si>
  <si>
    <t>Swedeland Road, Gulph Mills, Upper Merion Township, Montgomery County, Pennsylvania, 19406, United States</t>
  </si>
  <si>
    <t>Bank of America, Grayson Highway, Forest East, Lawrenceville, Gwinnett County, Georgia, 30045, United States</t>
  </si>
  <si>
    <t>Valero, Chimney Rock Road, Houston, Harris County, Texas, 77035, United States</t>
  </si>
  <si>
    <t>H&amp;M Catering, 119, North Main Street, Downtown, Mount Holly, Gaston County, North Carolina, 28120, United States</t>
  </si>
  <si>
    <t>West Main Street, Waterstreet Historic District, Xenia, Greene County, Ohio, 45385, United States</t>
  </si>
  <si>
    <t>West Lehigh Avenue, Philadelphia, Philadelphia County, Pennsylvania, 19132, United States</t>
  </si>
  <si>
    <t>East 13th Street North, Wichita, Sedgwick County, Kansas, 67206, United States</t>
  </si>
  <si>
    <t>NCENDR, 670, Maywood Avenue, Caraleigh, Raleigh, Wake County, North Carolina, 27603, United States</t>
  </si>
  <si>
    <t>Arco, Madison Avenue, Citrus Heights, Sacramento County, California, 95610, United States</t>
  </si>
  <si>
    <t>FedEx Office, Wellington Trace, Wellington, Palm Beach County, Florida, 33414, United States</t>
  </si>
  <si>
    <t>823, West Hildebrand Avenue, Fulton, San Antonio, Bexar County, Texas, 78212, United States</t>
  </si>
  <si>
    <t>242, 5th Avenue, Brooklyn, Kings County, New York, 11215, United States</t>
  </si>
  <si>
    <t>Flamingos Mexican Grill &amp; Bar, 25342, McIntyre Street, Laguna Hills, Orange County, California, 92653, United States</t>
  </si>
  <si>
    <t>Enterprise Bank &amp; Trust, MO MM, House Springs, High Ridge Township, Jefferson County, Missouri, 63051, United States</t>
  </si>
  <si>
    <t>Falafel Shack, 9, North Main Street, Chambersburg, Franklin County, Pennsylvania, 17201, United States</t>
  </si>
  <si>
    <t>Kay's Bakery, Madison Street, Forest Park, Proviso Township, Cook County, Illinois, 60130, United States</t>
  </si>
  <si>
    <t>Flame Broiler, River Avenue, Balboa Peninsula, Newport Beach, Orange County, California, 92663, United States</t>
  </si>
  <si>
    <t>150, Ridge Pike, Green Valley Manor, Barren Hill, Whitemarsh Township, Montgomery County, Pennsylvania, 19444, United States</t>
  </si>
  <si>
    <t>482, Summer Street, Revonah Manor Historic District, Northfield, Stamford, Western Connecticut Planning Region, Connecticut, 06901, United States</t>
  </si>
  <si>
    <t>Denizens Brewing Company Riverdale Park, 4550, Van Buren Street, Riverdale Park Station, Riverdale Park, Prince George's County, Maryland, 20781, United States</t>
  </si>
  <si>
    <t>Asahi Sushi, 65, Morris Street, Morristown, Morris County, New Jersey, 07960, United States</t>
  </si>
  <si>
    <t>549, East Clopton Street, Swansboro, Manchester, Richmond, Virginia, 23224, United States</t>
  </si>
  <si>
    <t>Taco Bell, Hafer Road, Harris County, Texas, 77090, United States</t>
  </si>
  <si>
    <t>Merrimack Street, The Acre, Lowell, Middlesex County, Massachusetts, 01825, United States</t>
  </si>
  <si>
    <t>Beiser Realty, LLC, 144, West Main Street, Winneconne, Town of Winneconne, Winnebago County, Wisconsin, 54986, United States</t>
  </si>
  <si>
    <t>Chevron, Tomato Patch Lane, Sacramento County, California, 95605, United States</t>
  </si>
  <si>
    <t>Old Chicago Post Office, 404, West Harrison Street, Near West Side, Chicago, West Chicago Township, Cook County, Illinois, 60607, United States</t>
  </si>
  <si>
    <t>1591-2 Lane Ap, Lackawanna, Jacksonville, Duval County, Florida, 32205, United States</t>
  </si>
  <si>
    <t>2833, Monroe Avenue, Town/Village of East Rochester, Monroe County, New York, 14618, United States</t>
  </si>
  <si>
    <t>5040, Sharp Street, Dallas, Dallas County, Texas, 75247, United States</t>
  </si>
  <si>
    <t>3295, Union Pacific Avenue, Los Angeles, California, 90023, United States</t>
  </si>
  <si>
    <t>977, State Road, William Street Historic District, Vineyard Haven, Tisbury, Dukes County, Massachusetts, 02568, United States</t>
  </si>
  <si>
    <t>86-50, 102nd Street, Brooklyn Manor, Queens, New York, 11418, United States</t>
  </si>
  <si>
    <t>Troy Schenectady Road, Verdoy, Town of Colonie, Albany County, New York, 12110, United States</t>
  </si>
  <si>
    <t>Taco Bell, Mill Creek Circle, Pooler, Chatham County, Georgia, 31322, United States</t>
  </si>
  <si>
    <t>5101, West Pico Boulevard, Mid-Wilshire, Los Angeles, California, 90019, United States</t>
  </si>
  <si>
    <t>192, Forest Avenue, Locust Valley, Town of Oyster Bay, Nassau County, New York, 11560, United States</t>
  </si>
  <si>
    <t>Mai Tai, Bailey Road, Turtle Creek, Concord, Contra Costa County, California, 94521, United States</t>
  </si>
  <si>
    <t>North Waukegan Road, Morton Grove, Niles Township, Cook County, Illinois, 60053, United States</t>
  </si>
  <si>
    <t>iWireless Solutions, 1212, Broadway, Burlingame, San Mateo County, California, 94010, United States</t>
  </si>
  <si>
    <t>16593, Northwest 27th Avenue, Miami Gardens, Miami-Dade County, Florida, 33054, United States</t>
  </si>
  <si>
    <t>East Desert Cove Avenue, Scottsdale, Maricopa County, Arizona, 85259, United States</t>
  </si>
  <si>
    <t>El Mezcal, 3034, Godfrey Road, North Alton, Godfrey, Madison County, Illinois, 62035, United States</t>
  </si>
  <si>
    <t>Vernon Pizza, 145, Vernon Street, Vernon Hill, Worcester, Worcester County, Massachusetts, 01610, United States</t>
  </si>
  <si>
    <t>4924, Farragut Road, Brooklyn Community District 17, Brooklyn, Kings County, New York, 11203, United States</t>
  </si>
  <si>
    <t>410, Sandford Boulevard East, Parkside, City of Mount Vernon, Westchester County, New York, 10550, United States</t>
  </si>
  <si>
    <t>3331, Melon Street, Mantua, Philadelphia, Philadelphia County, Pennsylvania, 19104, United States</t>
  </si>
  <si>
    <t>North Court Street, Circleville, Pickaway County, Ohio, 43113, United States</t>
  </si>
  <si>
    <t>4565, West Orem Drive, Pamela Heights, Houston, Harris County, Texas, 77045, United States</t>
  </si>
  <si>
    <t>Gelato &amp; Cioccolato, 232, East Putnam Avenue, Cos Cob, Greenwich, Western Connecticut Planning Region, Connecticut, 06807, United States</t>
  </si>
  <si>
    <t>Sheraton Grand Nashville Downtown, 623, Union Street, Downtown Nashville, Nashville-Davidson, Davidson County, Middle Tennessee, Tennessee, 37219, United States</t>
  </si>
  <si>
    <t>Grand Geneva Resort and Spa, 7036, Grand Geneva Way, Lake Geneva, Walworth County, Wisconsin, 53147, United States</t>
  </si>
  <si>
    <t>Spark Software, 90, Hamburg Turnpike, Hamburg, Hardyston Township, Sussex County, New Jersey, 07419, United States</t>
  </si>
  <si>
    <t>The AMP, 1220, Waterway Boulevard, Riverside, Indianapolis, Marion County, Indiana, 46202, United States</t>
  </si>
  <si>
    <t>339, East Williams Street, Apex, Wake County, North Carolina, 27502, United States</t>
  </si>
  <si>
    <t>Dutch Bros. Coffee, West Kettleman Lane, Lodi, San Joaquin County, California, 95242, United States</t>
  </si>
  <si>
    <t>Purple Green, 105, Broadway, Heights, East Jim Thorpe, Jim Thorpe, Carbon County, Pennsylvania, 18229, United States</t>
  </si>
  <si>
    <t>Offsides Sports Bar &amp; Grill, 680, South Eastwood Drive, Woodstock, McHenry County, Illinois, 60098, United States</t>
  </si>
  <si>
    <t>426, Macarthur Avenue, North Fair Oaks, San Mateo County, California, 94063, United States</t>
  </si>
  <si>
    <t>781, Main Street, East Nashville, Nashville-Davidson, Davidson County, Middle Tennessee, Tennessee, 37206, United States</t>
  </si>
  <si>
    <t>41st St (NB) &amp; Oleander Dr, South 41st Street, Lincoln Forest, Wilmington, New Hanover County, North Carolina, 28403, United States</t>
  </si>
  <si>
    <t>Plant Avenue, Waycross, Ware County, Georgia, 31501, United States</t>
  </si>
  <si>
    <t>The Borough Beer Company, Drake Street, Greenbush, Bowens Addition, Madison, Dane County, Wisconsin, 53715, United States</t>
  </si>
  <si>
    <t>5409, East Drive, Halethorpe, Arbutus, Baltimore County, Maryland, 21227, United States</t>
  </si>
  <si>
    <t>Florin Road, South Land Park, Sacramento, Sacramento County, California, 95831, United States</t>
  </si>
  <si>
    <t>Rod's Gold 7 Beauty Supply, 4344, South Hampton Road, Dallas, Dallas County, Texas, 75232, United States</t>
  </si>
  <si>
    <t>Papa Nick's Pasta &amp; Pizza, 4940, Fruitville Road, Sarasota County, Florida, 34232, United States</t>
  </si>
  <si>
    <t>Melvin Deli &amp; Grocery, 475, Martin Luther King Jr Boulevard, North Trenton, Trenton, Mercer County, New Jersey, 08618, United States</t>
  </si>
  <si>
    <t>Heritage, 7900, South Orange Blossom Trail, Orlando, Orange County, Florida, 32809, United States</t>
  </si>
  <si>
    <t>North Pennsylvania Avenue, Oklahoma City, Oklahoma County, Oklahoma, 73107, United States</t>
  </si>
  <si>
    <t>1924, Avenue U, Brooklyn, Kings County, New York, 11229, United States</t>
  </si>
  <si>
    <t>918, Main Street, East Farmingdale, South Farmingdale, Town of Oyster Bay, Nassau County, New York, 11735, United States</t>
  </si>
  <si>
    <t>Saddle Club Road, Bonaventure Lakes, Weston, Broward County, Florida, 33327, United States</t>
  </si>
  <si>
    <t>North Pine Island Road, Sunrise, Broward County, Florida, 33321, United States</t>
  </si>
  <si>
    <t>Rockin Crab Seafood &amp; Bar, Mall of Georgia Boulevard, Mall of Georgia, Gwinnett County, Georgia, 30519, United States</t>
  </si>
  <si>
    <t>Freeport Road, Blawnox, Allegheny County, Pennsylvania, 15247, United States</t>
  </si>
  <si>
    <t>Wydler Building, 51, Georgia Avenue, City of Long Beach, Nassau County, New York, 11561, United States</t>
  </si>
  <si>
    <t>NJ 36, West Long Branch, Monmouth County, New Jersey, 07764, United States</t>
  </si>
  <si>
    <t>Lincoln Center for the Performing Arts, 10, West 65th Street, Manhattan Community Board 7, Manhattan, New York County, New York, 10023, United States</t>
  </si>
  <si>
    <t>Richmond Avenue, Woodley Hills, Mount Vernon, Fairfax County, Virginia, 22309, United States</t>
  </si>
  <si>
    <t>Story Road West, Irving, Dallas County, Texas, 75038, United States</t>
  </si>
  <si>
    <t>Denny's, Oak Glen Road, Yucaipa, San Bernardino County, California, 92399, United States</t>
  </si>
  <si>
    <t>Shell, North Jefferson Avenue, Mount Pleasant, Titus County, Texas, 75455, United States</t>
  </si>
  <si>
    <t>1080, East Cypress Avenue, Redding, Shasta County, California, 96002, United States</t>
  </si>
  <si>
    <t>Yolanda Avenue, Tarzana Safari Walk, Tarzana, Los Angeles, California, 91356, United States</t>
  </si>
  <si>
    <t>CG Hooks, Whitaker Street, Cottage Park, White Bear Lake, Ramsey County, Minnesota, 55110, United States</t>
  </si>
  <si>
    <t>Gelato Classico, 435, Emerson Street, Downtown North, Palo Alto, Santa Clara County, California, 94301, United States</t>
  </si>
  <si>
    <t>510;514;520, Washington Street, Norwood, Norfolk County, Massachusetts, 02062, United States</t>
  </si>
  <si>
    <t>Umaya Ramen, Bigelow Street, Cerritos, California, 90703, United States</t>
  </si>
  <si>
    <t>3001, Avenue K, Flatlands, Brooklyn, Kings County, New York, 11210, United States</t>
  </si>
  <si>
    <t>Cordova Road, Cordova, Memphis, Shelby County, West Tennessee, Tennessee, 38018, United States</t>
  </si>
  <si>
    <t>9929, Woodlands Parkway, Sterling Ridge, The Woodlands, Montgomery County, Texas, 77382, United States</t>
  </si>
  <si>
    <t>11800, Alamo Ranch Parkway, Alamo Ranch, Bexar County, Texas, 78253, United States</t>
  </si>
  <si>
    <t>Lebanon Pike, Bluefields Historic Neighborhood, Donelson, Nashville-Davidson, Davidson County, Middle Tennessee, Tennessee, 37138, United States</t>
  </si>
  <si>
    <t>317, Federal Road, Brookfield, Western Connecticut Planning Region, Connecticut, 06804, United States</t>
  </si>
  <si>
    <t>Just Poké, 2215, Northwest Market Street, Ballard, Seattle, King County, Washington, 98107, United States</t>
  </si>
  <si>
    <t>2083, Caton Street, New Orleans, Orleans Parish, Louisiana, 70122, United States</t>
  </si>
  <si>
    <t>William Black Building, 650, West 168th Street, Washington Heights, Manhattan Community Board 12, Manhattan, New York County, New York, 10032, United States</t>
  </si>
  <si>
    <t>Starbucks, 12111, Vancouver Avenue, Glenpool, Tulsa County, Oklahoma, 74033, United States</t>
  </si>
  <si>
    <t>Chloe's Soft Serve Fruit Co., 25, East 17th Street, Manhattan Community Board 5, Manhattan, New York County, New York, 10003, United States</t>
  </si>
  <si>
    <t>6124, University Avenue, Rolando Park, Mid-City, San Diego, San Diego County, California, 92115, United States</t>
  </si>
  <si>
    <t>Kroger, 1035, North Shepherd Drive, Upper Heights, Houston, Harris County, Texas, 77008, United States</t>
  </si>
  <si>
    <t>396, East Main Street, Newport City, Orleans County, Vermont, 05855, United States</t>
  </si>
  <si>
    <t>Spark Social SF, 601, Mission Bay Boulevard North, Mission Bay, San Francisco, California, 94158, United States</t>
  </si>
  <si>
    <t>Starbucks, Cordes Junction-Prescott Highway, Yavapai County, Arizona, 86313, United States</t>
  </si>
  <si>
    <t>2007, East Belt Line Road, Carrollton, Dallas County, Texas, 75006, United States</t>
  </si>
  <si>
    <t>Commons Way, Whitehorse Road Professional Park, Parker, Greenville County, South Carolina, 29611, United States</t>
  </si>
  <si>
    <t>Wings Etc, Old US-23, Hartland Township, Livingston County, Michigan, 48430, United States</t>
  </si>
  <si>
    <t>1st Street, Newport, Jersey City, Hudson County, New Jersey, 07302, United States</t>
  </si>
  <si>
    <t>Lincoln Tunnel Expressway, Manhattan Community Board 4, Manhattan, New York County, New York, 10199, United States</t>
  </si>
  <si>
    <t>770, US Highway 45 Alternate, West Point, Clay County, Mississippi, 39773, United States</t>
  </si>
  <si>
    <t>Fayetteville Road, Hoke County, North Carolina, 28376, United States</t>
  </si>
  <si>
    <t>Za'atar, 2310, North Country Club Road, Tucson, Pima County, Arizona, 85716, United States</t>
  </si>
  <si>
    <t>2316, Northeast 65th Street, Ravenna, Green Lake, Seattle, King County, Washington, 98115, United States</t>
  </si>
  <si>
    <t>Chipotle, North Federal Highway, Boca Raton, Palm Beach County, Florida, 33432, United States</t>
  </si>
  <si>
    <t>1228, Galleria Boulevard, Roseville, Placer County, California, 95661, United States</t>
  </si>
  <si>
    <t>Subway, 4025, Oakton Street, Skokie, Niles Township, Cook County, Illinois, 60076, United States</t>
  </si>
  <si>
    <t>Starbucks, Madison Street, Ramona, Riverside, Riverside County, California, 92504, United States</t>
  </si>
  <si>
    <t>Asian Food Market, 11110, West National Avenue, Root River Estates, West Allis, Milwaukee County, Wisconsin, 53227, United States</t>
  </si>
  <si>
    <t>Amoco, North Aurora Road, Naperville, DuPage County, Illinois, 60563, United States</t>
  </si>
  <si>
    <t>371, Amsterdam Avenue, Manhattan Community Board 7, Manhattan, New York County, New York, 10024, United States</t>
  </si>
  <si>
    <t>Friendly's, Berlin-Cross Keys Road, Gloucester Township, Camden County, New Jersey, 08009, United States</t>
  </si>
  <si>
    <t>Legends Outlets Kansas City, 1843, Prairie Crossing, Maywood, Kansas City, Wyandotte County, Kansas, 66109, United States</t>
  </si>
  <si>
    <t>Champa Center, 1600, Champa Street, Central Business District, Denver, Colorado, 80202, United States</t>
  </si>
  <si>
    <t>Starbucks, West Main Street, Denville, Morris County, New Jersey, 07834, United States</t>
  </si>
  <si>
    <t>Taco Bell, 2707, North Grandview Boulevard, Waukesha, Waukesha County, Wisconsin, 53188, United States</t>
  </si>
  <si>
    <t>1212, Murfreesboro Road, Franklin, Williamson County, Middle Tennessee, Tennessee, 37064, United States</t>
  </si>
  <si>
    <t>Hunan Taste, 3, Northern Boulevard, Green Cove Plaza, Greenvale, Town of North Hempstead, Nassau County, New York, 11548, United States</t>
  </si>
  <si>
    <t>2322, Proctor Valley Road, Eastlake, Chula Vista, San Diego County, California, 91914, United States</t>
  </si>
  <si>
    <t>Pleasant Hill Road Pathway, Osceola County, Florida, 34758, United States</t>
  </si>
  <si>
    <t>Venus Cafe, 1698, Hostetter Road, San Jose, Santa Clara County, California, 95131, United States</t>
  </si>
  <si>
    <t>30147, Haun Road, Menifee, Riverside County, California, 92584, United States</t>
  </si>
  <si>
    <t>M2, 1235, Washington Avenue, Miami Beach, Miami-Dade County, Florida, 33139, United States</t>
  </si>
  <si>
    <t>Viva Burrito, 2175, East Irvington Road, Tucson, Pima County, Arizona, 85714, United States</t>
  </si>
  <si>
    <t>Subway, 3245, West Wedington Drive, Fayetteville, Washington County, Arkansas, 72704, United States</t>
  </si>
  <si>
    <t>South Burr Street, Mitchell, Mitchell Township, Davison County, South Dakota, 57301, United States</t>
  </si>
  <si>
    <t>Smith Corners Boulevard, Northlake, Charlotte, Mecklenburg County, North Carolina, 28069, United States</t>
  </si>
  <si>
    <t>Fletcher Street, Tysons Corner Center, Tysons, Fairfax County, Virginia, 22103, United States</t>
  </si>
  <si>
    <t>Bartz Ranch, Round Rock, Williamson County, Texas, 78665, United States</t>
  </si>
  <si>
    <t>9618, Manchester Road, Rock Hill, Saint Louis County, Missouri, 63119, United States</t>
  </si>
  <si>
    <t>Butte House Road, Yuba City, Sutter County, California, 95933, United States</t>
  </si>
  <si>
    <t>The Cedarburg Roastery, Washington Avenue, Cedarburg, Ozaukee County, Wisconsin, 53012, United States</t>
  </si>
  <si>
    <t>Taco Bell, North State Street, North Ukiah, Ukiah, Mendocino County, California, 95482, United States</t>
  </si>
  <si>
    <t>Five Guys, 4239, Centerplace Drive, Greeley, Weld County, Colorado, 80634, United States</t>
  </si>
  <si>
    <t>Califa Street, Van Nuys Neighborhood Council District, Los Angeles, California, 91411, United States</t>
  </si>
  <si>
    <t>Subway, Soledad Canyon Road, Canyon Country, Santa Clarita, California, 91351, United States</t>
  </si>
  <si>
    <t>918, 3rd Avenue, Manhattan Community Board 6, Manhattan, New York County, New York, 10022, United States</t>
  </si>
  <si>
    <t>South Mesa Hills Drive, Coronado Hills, El Paso, El Paso County, Texas, 79912, United States</t>
  </si>
  <si>
    <t>Santa Monica &amp; La Brea;Santa Monica / La Brea, Santa Monica Boulevard, West Hollywood, California, 90038, United States</t>
  </si>
  <si>
    <t>Victoria Sourdough, 24th Street, San Francisco, California, 90103, United States</t>
  </si>
  <si>
    <t>Park Avenue, Ridgedale Park, Madison, Morris County, New Jersey, 07940, United States</t>
  </si>
  <si>
    <t>9th Street, Riverside, Riverside County, California, 92501, United States</t>
  </si>
  <si>
    <t>Knight Moves Cafe, 1402, Beacon Street, Coolidge Corner, Brookline, Norfolk County, Massachusetts, 12345, United States</t>
  </si>
  <si>
    <t>1417;1419;1421;1423;1425, Solano Avenue, Albany, Alameda County, California, 94707, United States</t>
  </si>
  <si>
    <t>Akafuji, 1450, South Harbor Boulevard, La Habra, Orange County, California, 90631, United States</t>
  </si>
  <si>
    <t>Greenhill Road, Capitol Green, Dover, Kent County, Delaware, 19901, United States</t>
  </si>
  <si>
    <t>135-15, 40th Road, Flushing Chinatown, Queens, New York, 11354, United States</t>
  </si>
  <si>
    <t>Imagine Hair Salon, 857, Villa Street, Mountain View, Santa Clara County, California, 94041, United States</t>
  </si>
  <si>
    <t>Whole Foods Market, 235, Prospect Avenue, West Orange, Essex County, New Jersey, 07052, United States</t>
  </si>
  <si>
    <t>KFC, West Flagler Street, Miami-Dade County, Florida, 33144, United States</t>
  </si>
  <si>
    <t>Frederick Dental, South Main Street, Rolling Mill Hill, Wilkes-Barre, Luzerne County, Pennsylvania, 18706, United States</t>
  </si>
  <si>
    <t>Extended Stay America Gibsonton, 10623, East Bay Road, Riverview, Hillsborough County, Florida, 33534, United States</t>
  </si>
  <si>
    <t>High Pointe Drive, Warrick County, Indiana, 47630, United States</t>
  </si>
  <si>
    <t>92-04, Jamaica Avenue, Woodhaven, Queens, New York, 11421, United States</t>
  </si>
  <si>
    <t>Starbucks, US 72, Madison, Madison County, Alabama, 35757, United States</t>
  </si>
  <si>
    <t>Publix, 1611, East Greenville Street, Allen Hills, Anderson, Anderson County, South Carolina, 29621, United States</t>
  </si>
  <si>
    <t>2001, East Jackson Boulevard, Jackson, Cape Girardeau County, Missouri, 63755, United States</t>
  </si>
  <si>
    <t>Valero, 6500, South Broadway Avenue, Tyler, Smith County, Texas, 75703, United States</t>
  </si>
  <si>
    <t>Jersey Mike's Subs, Pentagon Boulevard, New Germany, Beavercreek, Greene County, Ohio, 45435, United States</t>
  </si>
  <si>
    <t>Southwood Drive, Garland, Dallas County, Texas, 75040, United States</t>
  </si>
  <si>
    <t>Subway, 19322, East Admiral Place, Rolling Hills, Catoosa, Wagoner County, Oklahoma, 74015, United States</t>
  </si>
  <si>
    <t>Mad Greek, West Stone Drive, Allandale, Lewis Lane, Kingsport, Hawkins County, East Tennessee, Tennessee, 37645, United States</t>
  </si>
  <si>
    <t>Marcella's Ristorante, 615, North High Street, Italian Village, Columbus, Franklin County, Ohio, 43215, United States</t>
  </si>
  <si>
    <t>3005, Old Alabama Road, Chartwell, Alpharetta, Fulton County, Georgia, 30022, United States</t>
  </si>
  <si>
    <t>525, Woodland Square Boulevard, Conroe, Montgomery County, Texas, 77384, United States</t>
  </si>
  <si>
    <t>Tokyo Steakhouse &amp; Sushi Bar, 915, East Bender Boulevard, Bel Aire Shopping Center, Hobbs, Lea County, New Mexico, 88240, United States</t>
  </si>
  <si>
    <t>3620, FM 365, Port Arthur, Jefferson County, Texas, 77642, United States</t>
  </si>
  <si>
    <t>84, East 2nd Street, Manhattan Community Board 3, Manhattan, New York County, New York, 10003, United States</t>
  </si>
  <si>
    <t>Highway 99 North, Bethel, Eugene, Lane County, Oregon, 97402, United States</t>
  </si>
  <si>
    <t>Taco Bell, East Beltline Avenue Northeast, Northview, Plainfield Charter Township, Kent County, Michigan, 49525, United States</t>
  </si>
  <si>
    <t>Taco Bell, 4, Plaza Way, Colony Place, Plymouth, Plymouth County, Massachusetts, 02360, United States</t>
  </si>
  <si>
    <t>157, Wright Street, LaSalle, LaSalle County, Illinois, 61301, United States</t>
  </si>
  <si>
    <t>South Western Avenue, Harvard Heights, Los Angeles, California, 90018, United States</t>
  </si>
  <si>
    <t>89-14, Roosevelt Avenue, Queens, New York, 11373, United States</t>
  </si>
  <si>
    <t>3106, West 16th Street, Indianapolis, Marion County, Indiana, 46222, United States</t>
  </si>
  <si>
    <t>South Lakeview Avenue, Anaheim, Orange County, California, 92817, United States</t>
  </si>
  <si>
    <t>Tokyo, West Main Street, Durant, Bryan County, Oklahoma, 74701, United States</t>
  </si>
  <si>
    <t>688, Stewart Avenue, Village of Garden City, Town of Hempstead, Nassau County, New York, 11530, United States</t>
  </si>
  <si>
    <t>Starbucks, 730, Copeland Street, Shadyside, Pittsburgh, Allegheny County, Pennsylvania, 15232, United States</t>
  </si>
  <si>
    <t>West Wheatland Road, Duncanville, Dallas County, Texas, 75116, United States</t>
  </si>
  <si>
    <t>The Vanity Room Beauty Boutique, 15, Olcott Square, Bernardsville, Somerset County, New Jersey, 07924, United States</t>
  </si>
  <si>
    <t>Taco Bell, West 18th Street, Antioch, Contra Costa County, California, 94509, United States</t>
  </si>
  <si>
    <t>R&amp;R Taqueria, 5005, Honeygo Center Drive, Honeygo Village, White Marsh, Baltimore County, Maryland, 21128, United States</t>
  </si>
  <si>
    <t>Abol, Ethiopian restaurant, 8626, Colesville Road, Silver Spring, Montgomery County, Maryland, 20910, United States</t>
  </si>
  <si>
    <t>Pepe's Mexican Food, 511, West Valley Boulevard, Alhambra, California, 91803, United States</t>
  </si>
  <si>
    <t>Walnut Grove Avenue, California, 91776, United States</t>
  </si>
  <si>
    <t>Der Keller Furniture, 1850, Fourth Street, San Rafael, Marin County, California, 94904, United States</t>
  </si>
  <si>
    <t>1, East Washington Street, Phoenix, Maricopa County, Arizona, 85004, United States</t>
  </si>
  <si>
    <t>14856, Preston Road, Dallas, Dallas County, Texas, 75254, United States</t>
  </si>
  <si>
    <t>936, Santa Maria Boulevard, Saint Augustine Shores, Saint Johns County, Florida, 32086, United States</t>
  </si>
  <si>
    <t>4239, University Parkway, San Bernardino, San Bernardino County, California, 92407, United States</t>
  </si>
  <si>
    <t>Taco Bell, East Main Street, Torringford, Torrington, Northwest Hills Planning Region, Connecticut, 06790, United States</t>
  </si>
  <si>
    <t>148, Wyckoff Avenue, Brooklyn, Kings County, New York, 11237, United States</t>
  </si>
  <si>
    <t>Pat D'Arco Highway, Rio Rancho, Sandoval County, New Mexico, 87124, United States</t>
  </si>
  <si>
    <t>1081, Market Street, Charlestown, Clark County, Indiana, 47111, United States</t>
  </si>
  <si>
    <t>1989, Peabody Road, Vacaville, Solano County, California, 95696, United States</t>
  </si>
  <si>
    <t>Wings Over Syracuse, 900, Butternut Street, Northside, City of Syracuse, Onondaga County, New York, 13208, United States</t>
  </si>
  <si>
    <t>Hidden House Coffee - Santa Ana, 511, East Santa Ana Boulevard, Lacy, Santa Ana, Orange County, California, 92701, United States</t>
  </si>
  <si>
    <t>Kuhio Highway, Kapaa, Kauaʻi County, Hawaii, 96746, United States</t>
  </si>
  <si>
    <t>Wells Fargo, 1421, East Dixie Drive, Asheboro, Randolph County, North Carolina, 27203, United States</t>
  </si>
  <si>
    <t>Taco Bell, 1116, US 231;AL 10, Highland Park, Troy, Pike County, Alabama, 36081, United States</t>
  </si>
  <si>
    <t>Beaufort County, South Carolina, United States</t>
  </si>
  <si>
    <t>Taco Bell, Brooks Street, Southgate Triangle, Missoula, Missoula County, Montana, 59803, United States</t>
  </si>
  <si>
    <t>Two on Earth Bakery and Cafe, Dover Street, Downtown, Pineville, Mecklenburg County, North Carolina, 28134, United States</t>
  </si>
  <si>
    <t>North Hampton Road, DeSoto, Dallas County, Texas, 75115, United States</t>
  </si>
  <si>
    <t>Harry Byrd Highway, Brockington Heights, Darlington, Darlington County, South Carolina, 29532, United States</t>
  </si>
  <si>
    <t>Lomas Boulevard Northeast, Nob Hill, Albuquerque, Bernalillo County, New Mexico, 87110, United States</t>
  </si>
  <si>
    <t>120, Center Street, Auburn, Androscoggin County, Maine, 04210, United States</t>
  </si>
  <si>
    <t>1650, Great Neck Road, Amity Harbor, Copiague, Town of Babylon, Suffolk County, New York, 11726, United States</t>
  </si>
  <si>
    <t>West Broad Street, Short Pump, Henrico County, Virginia, 23233, United States</t>
  </si>
  <si>
    <t>7287, Northwest 78th Terrace, Medley Mobile Homes, Medley, Miami-Dade County, Florida, 33166, United States</t>
  </si>
  <si>
    <t>West End Elementary School, Broad Street, Gaffney, Cherokee County, South Carolina, 29342, United States</t>
  </si>
  <si>
    <t>Taco Bell, Aqueduct Road, Cranston, Providence County, Rhode Island, 02910, United States</t>
  </si>
  <si>
    <t>38, Charleston Road, Willingboro Township, Burlington County, New Jersey, 08046, United States</t>
  </si>
  <si>
    <t>ALDI, 1850, North Telegraph Road, Frenchtown Charter Township, Monroe County, Michigan, 48162, United States</t>
  </si>
  <si>
    <t>253, Pleasant Hill Avenue North, Sebastopol, Sonoma County, California, 95472, United States</t>
  </si>
  <si>
    <t>Sparky's Electronic Cigarettes, 2060, West River Road, Flowing Wells, Tucson, Pima County, Arizona, 85704, United States</t>
  </si>
  <si>
    <t>North Proctor Street, Proctor, North End, Tacoma, Pierce County, Washington, 98416, United States</t>
  </si>
  <si>
    <t>Taco Bell, Reseda Boulevard, Reseda, Los Angeles, California, 91335, United States</t>
  </si>
  <si>
    <t>Taco Bell, Middlebelt Road, Livonia, Wayne County, Michigan, 48154, United States</t>
  </si>
  <si>
    <t>7744, Bear Ridge Street, Enterprise, Clark County, Nevada, 89113, United States</t>
  </si>
  <si>
    <t>1366;1368;1370;1370A;1372;1372A;1374;1376, Beacon Street, Coolidge Corner, Brookline, Norfolk County, Massachusetts, 02446, United States</t>
  </si>
  <si>
    <t>Taco Bell, 1st Avenue, Nitro, Kanawha County, West Virginia, 25143, United States</t>
  </si>
  <si>
    <t>2799, Culver Road, Lane Park, Mountain Brook Village, Mountain Brook, Jefferson County, Alabama, 35223, United States</t>
  </si>
  <si>
    <t>Whit's Frozen Custard, 31, North Sandusky Street, Sandusky Street Historic District, Delaware, Delaware County, Ohio, 43015, United States</t>
  </si>
  <si>
    <t>McBean Parkway, Valencia, Santa Clarita, California, 91355, United States</t>
  </si>
  <si>
    <t>Bar Louie Bellevue, 8119, Sawyer Brown Road, Bellevue, Nashville-Davidson, Davidson County, Middle Tennessee, Tennessee, 37221, United States</t>
  </si>
  <si>
    <t>Burger King, South Park Drive, Colchester, Chittenden County, Vermont, 05446, United States</t>
  </si>
  <si>
    <t>1991, FL 60, Brandon, Hillsborough County, Florida, 33594, United States</t>
  </si>
  <si>
    <t>Yogurtland, Orangethorpe Avenue, Fullerton, Orange County, California, 92832, United States</t>
  </si>
  <si>
    <t>25938, Plaza Drive, Millsboro, Sussex County, Delaware, 19966, United States</t>
  </si>
  <si>
    <t>Dollar General, 3273, St Matthews Road, Orangeburg County, South Carolina, 29118, United States</t>
  </si>
  <si>
    <t>University Centre, 250, Central Avenue, University Heights, Newark, Essex County, New Jersey, 07103, United States</t>
  </si>
  <si>
    <t>Sonoran Smile Orthodontics, 4015, South Arizona Avenue, Chandler, Maricopa County, Arizona, 85248, United States</t>
  </si>
  <si>
    <t>South 10th Street, Bryan's Addition Colonia, McAllen, Hidalgo County, Texas, 78501, United States</t>
  </si>
  <si>
    <t>2660, Robert B Cullum Boulevard, Wheatley Place Historic District, Dallas, Dallas County, Texas, 75210, United States</t>
  </si>
  <si>
    <t>Nighthawk Trail, West Lafayette, Tippecanoe County, Indiana, 47906, United States</t>
  </si>
  <si>
    <t>3638, Navajo Street, Highland, Denver, Colorado, 80211, United States</t>
  </si>
  <si>
    <t>Starbucks, 575, East 1000 North, Spanish Fork, Utah County, Utah, 84660, United States</t>
  </si>
  <si>
    <t>17313, Southeast 270th Place, Covington, King County, Washington, 98042, United States</t>
  </si>
  <si>
    <t>Cordes Junction-Prescott Highway, Prescott Valley, Yavapai County, Arizona, 86134, United States</t>
  </si>
  <si>
    <t>Taco Bell, County Line Road, Menomonee Falls, Waukesha County, Wisconsin, 53022, United States</t>
  </si>
  <si>
    <t>Starbucks, Magic Mountain Parkway, Santa Clarita, California, 91321, United States</t>
  </si>
  <si>
    <t>Yates Street, West Colfax, Denver, Colorado, 80214, United States</t>
  </si>
  <si>
    <t>Starbucks, Starbucks drive-through, High Pointe, Austin, Travis County, Texas, 78753, United States</t>
  </si>
  <si>
    <t>Marketplace at Factoria, 124th Avenue Southeast, Factoria, Bellevue, King County, Washington, 98006, United States</t>
  </si>
  <si>
    <t>Beachview Inn, 50, Front Street, Beach &amp; Boardwalk Commercial District, Downtown, Santa Cruz, Santa Cruz County, California, 95060, United States</t>
  </si>
  <si>
    <t>Taco Bell, Mineral Wells Avenue, Hancock, Paris, Henry County, West Tennessee, Tennessee, 38242, United States</t>
  </si>
  <si>
    <t>809, 9th Avenue, Clinton, Manhattan Community Board 4, Manhattan, New York County, New York, 10019, United States</t>
  </si>
  <si>
    <t>6th Street Sports Bar, 356, West 6th Street, San Pedro, Los Angeles, California, 90731, United States</t>
  </si>
  <si>
    <t>4554, Regency Drive, High Point, Guilford County, North Carolina, 27265, United States</t>
  </si>
  <si>
    <t>46235, Interstate 10, North Lake, Winnie, Chambers County, Texas, 77665, United States</t>
  </si>
  <si>
    <t>Hooters, East 5th Street, Tempe, Maricopa County, Arizona, 85287, United States</t>
  </si>
  <si>
    <t>3617, Ocean Ranch Boulevard, Oceanside, San Diego County, California, 92056, United States</t>
  </si>
  <si>
    <t>Taco Bell, Country Club Lane, Hopkinsville, Christian County, Kentucky, 42240, United States</t>
  </si>
  <si>
    <t>Yeshivah Gedolah High School, 24600, Greenfield Road, Oak Park, Oakland County, Michigan, 48076, United States</t>
  </si>
  <si>
    <t>3602, West Camelback Road, Phoenix, Maricopa County, Arizona, 85019, United States</t>
  </si>
  <si>
    <t>Pets R Precious, Canyon Road East, Summit, Pierce County, Washington, 98446, United States</t>
  </si>
  <si>
    <t>North Horne Street, Oceanside, San Diego County, California, 92054, United States</t>
  </si>
  <si>
    <t>3810, South Clyde Morris Boulevard, The Groves Apartments, Port Orange, Volusia County, Florida, 32129, United States</t>
  </si>
  <si>
    <t>Rite Aid, 5694, Rising Sun Avenue, Crescentville, Philadelphia, Philadelphia County, Pennsylvania, 19120, United States</t>
  </si>
  <si>
    <t>Starbucks, East Connelly Boulevard, Hickory Corners, Hermitage, Mercer County, Pennsylvania, 16148, United States</t>
  </si>
  <si>
    <t>Calandra's Italian Village, 234, Bloomfield Avenue, Caldwell, Essex County, New Jersey, 07006, United States</t>
  </si>
  <si>
    <t>West Saint Mary's Road, Barrio Hollywood, Tucson, Pima County, Arizona, 85745, United States</t>
  </si>
  <si>
    <t>2650, Gulfway Drive, Stowell, Chambers County, Texas, 77665, United States</t>
  </si>
  <si>
    <t>31010, Thorton Boulevard, Delmar, Sussex County, Delaware, 19940, United States</t>
  </si>
  <si>
    <t>Taco Bell, West High Street, Middlefield, Middlefield Township, Geauga County, Ohio, 44062, United States</t>
  </si>
  <si>
    <t>Burger King, 1000 South, Brigham City, Box Elder County, Utah, 84302, United States</t>
  </si>
  <si>
    <t>169-03, Jamaica Avenue, Hillside, Queens, New York, 11432, United States</t>
  </si>
  <si>
    <t>Tower Style Pizza, 132, South 20th Street, Rittenhouse Square, Center City, Philadelphia, Philadelphia County, Pennsylvania, 19103, United States</t>
  </si>
  <si>
    <t>Taco Bell, 8163, Northeast Air Cargo Road, Portland, Multnomah County, Oregon, 97218, United States</t>
  </si>
  <si>
    <t>Winstar Building, 685, 3rd Avenue, Manhattan Community Board 6, Manhattan, New York County, New York, 10035, United States</t>
  </si>
  <si>
    <t>Zen Nails, Water Tower Place, Arnold, Arnold Township, Jefferson County, Missouri, 63010, United States</t>
  </si>
  <si>
    <t>10316, West Sample Road, Coral Springs, Broward County, Florida, 33065, United States</t>
  </si>
  <si>
    <t>North Preston Road, Crestview at Prosper, Prosper, Collin County, Texas, 75078, United States</t>
  </si>
  <si>
    <t>274, Central Avenue, Dover, Strafford County, New Hampshire, 03820, United States</t>
  </si>
  <si>
    <t>Poblano's Mexican Bar &amp; Grill, 5710, High Point Road, Sedgefield, Greensboro, Guilford County, North Carolina, 27407, United States</t>
  </si>
  <si>
    <t>342, North Ceylon Street, Eagle Pass, Maverick County, Texas, 78852, United States</t>
  </si>
  <si>
    <t>Tortas Locas, 14912, Ambaum Boulevard Southwest, Burien, King County, Washington, 98166, United States</t>
  </si>
  <si>
    <t>109, East Main Street, Van Wert, Van Wert County, Ohio, 45891, United States</t>
  </si>
  <si>
    <t>Wokcano, The Village Walk, The Village at Topanga, Warner Center, Los Angeles, California, 91367, United States</t>
  </si>
  <si>
    <t>Taco Bell, West Kings Highway, Center Hill, Paragould, Greene County, Arkansas, 72450, United States</t>
  </si>
  <si>
    <t>St. Rose Parkway Trail, Saint Rose Square, Henderson, Clark County, Nevada, 89183, United States</t>
  </si>
  <si>
    <t>Meza Wine Shop, 48, North State Street, Westerville, Sharon, Franklin County, Ohio, 43081, United States</t>
  </si>
  <si>
    <t>Del Rey Drive, Dallas, Dallas County, Texas, 75237, United States</t>
  </si>
  <si>
    <t>2230, Hylan Boulevard, Grant City, Staten Island, Richmond County, New York, 10306, United States</t>
  </si>
  <si>
    <t>1793, Fourth Street, 4th Street Shops, Berkeley, Alameda County, California, 94710, United States</t>
  </si>
  <si>
    <t>Derry Street, Swatara Township, Dauphin County, Pennsylvania, 17111, United States</t>
  </si>
  <si>
    <t>Look Building, 488, Madison Avenue, Manhattan Community Board 5, Manhattan, New York County, New York, 10022, United States</t>
  </si>
  <si>
    <t>Starbucks, 24235, Kuykendahl Road, Tomball, Harris County, Texas, 77375, United States</t>
  </si>
  <si>
    <t>Round Table Pizza, Granite Drive, Rocklin, Placer County, California, 95677, United States</t>
  </si>
  <si>
    <t>1557, Broadway, Manhattan Community Board 5, Manhattan, New York County, New York, 10036, United States</t>
  </si>
  <si>
    <t>Amy Nails, Wakefield Crossing Drive, Raleigh, Wake County, North Carolina, 27587, United States</t>
  </si>
  <si>
    <t>2917, Richmond Road, Lexington, Fayette County, Kentucky, 40509, United States</t>
  </si>
  <si>
    <t>Taco Bell, East Pav Way, Prescott Valley, Yavapai County, Arizona, 86314, United States</t>
  </si>
  <si>
    <t>Taco Bell, 208, East Corsicana Street, Athens, Henderson County, Texas, 75751, United States</t>
  </si>
  <si>
    <t>4255, Campus Drive, University Town Center, Irvine, Orange County, California, 92612, United States</t>
  </si>
  <si>
    <t>Mayfair Mall, 2500, North Mayfair Road, Fisher Parkway, Wauwatosa, Milwaukee County, Wisconsin, 53226, United States</t>
  </si>
  <si>
    <t>Walmart Supercenter, 2825, Spring Valley Road, Foxborough Village, Old Bridge Township, Middlesex County, New Jersey, 08857, United States</t>
  </si>
  <si>
    <t>5, East Moltke Street, Daly City, San Mateo County, California, 94014, United States</t>
  </si>
  <si>
    <t>Starbucks, 9315, Highway 6 South, Fort Bend County, Texas, 77083, United States</t>
  </si>
  <si>
    <t>1266, Industries Road, Richmond, Wayne County, Indiana, 47374, United States</t>
  </si>
  <si>
    <t>China Sun, West University Drive, McKinney, Collin County, Texas, 75069, United States</t>
  </si>
  <si>
    <t>Circle K, 2100, South Monaco Parkway, Denver, Colorado, 80222, United States</t>
  </si>
  <si>
    <t>Tom Wahl's, Maiden Lane, Greece, Town of Greece, Monroe County, New York, 14626, United States</t>
  </si>
  <si>
    <t>Extreme Pizza, San Pablo Avenue, Hercules, Contra Costa County, California, 94547, United States</t>
  </si>
  <si>
    <t>13037, 66 Parallel Trail, Fair Lakes Center, Chantilly, Fairfax County, Virginia, 22033, United States</t>
  </si>
  <si>
    <t>Kingsway Road, Brandon, Hillsborough County, Florida, 33510, United States</t>
  </si>
  <si>
    <t>Metro 71, Wabash Avenue, Boyle Heights, Los Angeles, California, 90053, United States</t>
  </si>
  <si>
    <t>30881, Gateway Place, Sendero Marketplace, Orange County, California, 92675, United States</t>
  </si>
  <si>
    <t>Tokyo, Chester Road, Northern Lights District, Sharonville, Hamilton County, Ohio, 45246, United States</t>
  </si>
  <si>
    <t>Subway, 4331, 8th Street South, Wisconsin Rapids, Wood County, Wisconsin, 54494, United States</t>
  </si>
  <si>
    <t>Taco Bell, 4301, Sunrise Road, Round Rock, Williamson County, Texas, 78665, United States</t>
  </si>
  <si>
    <t>Sparky's Diner, 1462, West South Airport Road, Traverse City, Grand Traverse County, Michigan, 49686, United States</t>
  </si>
  <si>
    <t>Starbucks, 190, Lake Drive East, Chanhassen, Carver County, Minnesota, 55317, United States</t>
  </si>
  <si>
    <t>Starbucks, Enterprise Road, Orange City, Volusia County, Florida, 32725, United States</t>
  </si>
  <si>
    <t>Tokyroll Sushi &amp; Poke, 8510, Southwest Terwilliger Boulevard, Burlingame, Collins View, Portland, Multnomah County, Oregon, 97219, United States</t>
  </si>
  <si>
    <t>McDonald's, North Washington Avenue, Weatherford, Custer County, Oklahoma, 73096, United States</t>
  </si>
  <si>
    <t>KFC, Garrison Street, Arvada, Jefferson County, Colorado, 80002, United States</t>
  </si>
  <si>
    <t>414, US 80;GA 26, Rossignol Hill, Garden City, Chatham County, Georgia, 31408, United States</t>
  </si>
  <si>
    <t>1416, Northwest 46th Street, Seattle, King County, Washington, 98107, United States</t>
  </si>
  <si>
    <t>1136, East Ledbetter Drive, Dallas, Dallas County, Texas, 75216, United States</t>
  </si>
  <si>
    <t>22-28, West Putnam Avenue, Greenwich, Western Connecticut Planning Region, Connecticut, 06830, United States</t>
  </si>
  <si>
    <t>7222, Regional Street, Dublin, Alameda County, California, United States</t>
  </si>
  <si>
    <t>South Long Beach Boulevard, Compton, California, 90221, United States</t>
  </si>
  <si>
    <t>418, Park Avenue, Main South, Beaver Brook, Worcester, Worcester County, Massachusetts, 01610, United States</t>
  </si>
  <si>
    <t>Harry Truman Parkway, Cedar Hammock, Kings Wood, Chatham County, Georgia, 31406, United States</t>
  </si>
  <si>
    <t>North 11 Bistro &amp; Brew, 5585, Gull Road, Comstock Charter Township, Kalamazoo County, Michigan, 49048, United States</t>
  </si>
  <si>
    <t>Ranchstone Drive, Harris County, Texas, 77065, United States</t>
  </si>
  <si>
    <t>Forrest Nelson Boulevard, The Oaks, Port Charlotte, Charlotte County, Florida, 33954, United States</t>
  </si>
  <si>
    <t>Taboon Middle Eastern Cuisine, Linden Road, Flint Charter Township, Genesee County, Michigan, 48532, United States</t>
  </si>
  <si>
    <t>10239, Cypresswood Drive, Harris County, Texas, 77070, United States</t>
  </si>
  <si>
    <t>Randolph Street, Huntington Park, California, 90255, United States</t>
  </si>
  <si>
    <t>Karnes Street, Pearl Brewery, San Antonio, Bexar County, Texas, 78215, United States</t>
  </si>
  <si>
    <t>248, West 106th Street, Bloomingdale, Manhattan Community Board 7, Manhattan, New York County, New York, 10025, United States</t>
  </si>
  <si>
    <t>1345, West Granada Boulevard, Ormond Beach, Volusia County, Florida, 32174, United States</t>
  </si>
  <si>
    <t>1216, Saint Charles Street, Houma, Terrebonne Parish, Louisiana, 70360, United States</t>
  </si>
  <si>
    <t>Taco Bell, 401, Dyal Street, Lemon Tree, Avon Park, Highlands County, Florida, 33825, United States</t>
  </si>
  <si>
    <t>168 Market, Elm Avenue, San Gabriel, California, 91778, United States</t>
  </si>
  <si>
    <t>Angie's Fish &amp; Wings On Rt 66, East 11th Street, Fair Park, Tulsa, Tulsa County, Oklahoma, 74104, United States</t>
  </si>
  <si>
    <t>132nd Street East, Meridian Town Center, South Hill, Pierce County, Washington, 98343, United States</t>
  </si>
  <si>
    <t>Taco Bell, 523, Fieldstown Road, Gardendale, Jefferson County, Alabama, 35071, United States</t>
  </si>
  <si>
    <t>166, McGee Street, Crosby, Harris County, Texas, 77532, United States</t>
  </si>
  <si>
    <t>Weck's, Stover Road, Los Lunas, Valencia County, New Mexico, 87042, United States</t>
  </si>
  <si>
    <t>451, Manhattan Beach Boulevard, Manhattan Beach, California, 90278, United States</t>
  </si>
  <si>
    <t>Speedway, 3353, Lithia Pinecrest Road, Erin Arbor, Bloomingdale, Hillsborough County, Florida, 33596, United States</t>
  </si>
  <si>
    <t>10660, South De Anza Boulevard, Cupertino, Santa Clara County, California, 95014, United States</t>
  </si>
  <si>
    <t>Roosevelt Road, Villa Park, DuPage County, Illinois, 60148, United States</t>
  </si>
  <si>
    <t>301, Airport Road, East Highland Estates, Greenville, Greenville County, South Carolina, 29607, United States</t>
  </si>
  <si>
    <t>Duncan Imports &amp; Classics, Sam Ridley Parkway, Hales Camp, Smyrna, Rutherford County, Middle Tennessee, Tennessee, 37167, United States</t>
  </si>
  <si>
    <t>Savoy Drive, Dunwoody, DeKalb County, Georgia, 30341, United States</t>
  </si>
  <si>
    <t>Partridge Hill Lane, Mountain View Village, Riverton, Salt Lake County, Utah, 84096, United States</t>
  </si>
  <si>
    <t>Wheeling Avenue, Muncie, Delaware County, Indiana, 47304, United States</t>
  </si>
  <si>
    <t>San Pedro Fish Market and Restaurant, Nagoya Way, Port of Los Angeles, San Pedro, Los Angeles, California, 90731, United States</t>
  </si>
  <si>
    <t>Arizona Pizza Company, 4955, North Sabino Canyon Road, Tucson, Pima County, Arizona, 85750, United States</t>
  </si>
  <si>
    <t>Shannon’s, Brendell Drive, Village West, Augusta, Richmond County, Georgia, 30907, United States</t>
  </si>
  <si>
    <t>Starbucks, 2828, North Broadway Street, Pittsburg, Crawford County, Kansas, 66762, United States</t>
  </si>
  <si>
    <t>1787, Elm Street, Downtown PID, Dallas, Dallas County, Texas, 75201, United States</t>
  </si>
  <si>
    <t>2920, South McCall Road, Sancassa, Englewood, Charlotte County, Florida, 34224, United States</t>
  </si>
  <si>
    <t>4915, South Emerson Avenue, Indianapolis, Marion County, Indiana, 46203, United States</t>
  </si>
  <si>
    <t>1400, West 16th Street, Marion, Grant County, Indiana, 46953, United States</t>
  </si>
  <si>
    <t>11940, Branders Creek Drive, Iron Bridge Plaza Shopping Center, Chesterfield County, Virginia, 23831, United States</t>
  </si>
  <si>
    <t>6304, Louis Xiv Street, Lakeshore East, West End, Lakeview, New Orleans, Orleans Parish, Louisiana, 70124, United States</t>
  </si>
  <si>
    <t>11385, Poway Road, San Diego, San Diego County, California, 92128, United States</t>
  </si>
  <si>
    <t>1804, West 68th Street, Hialeah, Miami-Dade County, Florida, 33014, United States</t>
  </si>
  <si>
    <t>Rip Curl, Kamehameha Highway, Old Town Haleʻiwa, Haleiwa, Honolulu County, Hawaii, 96712, United States</t>
  </si>
  <si>
    <t>Metacom Avenue, Bristol, Bristol County, Rhode Island, 02809, United States</t>
  </si>
  <si>
    <t>Beene Boulevard, Bossier City, Bossier Parish, Louisiana, 71111, United States</t>
  </si>
  <si>
    <t>Quail Creek Trail, Broomfield, Colorado, 80234, United States</t>
  </si>
  <si>
    <t>7430, Northwest Loop 410, San Antonio, Bexar County, Texas, 78227, United States</t>
  </si>
  <si>
    <t>H Mart, 2600,2610, Alton Parkway, Irvine Business Complex, Irvine, Orange County, California, 92606, United States</t>
  </si>
  <si>
    <t>Rutherford Street, Old West Durham, Durham, Durham County, North Carolina, 27705, United States</t>
  </si>
  <si>
    <t>Jamba, 31st Avenue, Hillsdale Shopping Center, Hillsdale, San Mateo, San Mateo County, California, 94403, United States</t>
  </si>
  <si>
    <t>Village Deli, Jenkintown Road, Baederwood, Abington Township, Montgomery County, Pennsylvania, 19046, United States</t>
  </si>
  <si>
    <t>Fashion Show Mall, 3200, South Las Vegas Boulevard, Las Vegas Strip, Paradise, Clark County, Nevada, 89109, United States</t>
  </si>
  <si>
    <t>Voodoo Doughnut, 3715, Washington Avenue, Washington Avenue Coalition / Memorial Park, Houston, Harris County, Texas, 77007, United States</t>
  </si>
  <si>
    <t>367, Durfor Street, Whitman, South Philadelphia, Philadelphia, Philadelphia County, Pennsylvania, 19148, United States</t>
  </si>
  <si>
    <t>8801, Six Forks Road, Six Forks, Raleigh, Wake County, North Carolina, 27615, United States</t>
  </si>
  <si>
    <t>Space Age Convenience Store, Rickey Street Southeast, Salem, Marion County, Oregon, 97317, United States</t>
  </si>
  <si>
    <t>Chino Hills Parkway, Chino Hills, San Bernardino County, California, 91709, United States</t>
  </si>
  <si>
    <t>Subway, Litchfield Avenue Southeast, Willmar, Kandiyohi County, Minnesota, 56201, United States</t>
  </si>
  <si>
    <t>Belcampo, North Western Avenue, Los Angeles, California, 90004, United States</t>
  </si>
  <si>
    <t>Halls Chophouse, 300, Nexton Square Drive, Nexton Square, Summerville, Berkeley County, South Carolina, 29483, United States</t>
  </si>
  <si>
    <t>Terminal Caffeine, 91, Sunset Avenue South, Edmonds, Snohomish County, Washington, 98020, United States</t>
  </si>
  <si>
    <t>I 2;US 83, Weslaco, Hidalgo County, Texas, 78596, United States</t>
  </si>
  <si>
    <t>Taco Bell, North Stratford Road, Penn Plaza, Moses Lake, Grant County, Washington, 98837, United States</t>
  </si>
  <si>
    <t>Old Madison Pike Northwest, Steeplechase Townhomes, Huntsville, Madison County, Alabama, 35893, United States</t>
  </si>
  <si>
    <t>73, Lafayette Avenue, Brooklyn, Kings County, New York, 11217, United States</t>
  </si>
  <si>
    <t>4570, East Tropicana Avenue, Paradise, Clark County, Nevada, 89121, United States</t>
  </si>
  <si>
    <t>Voodoo Doughnut, 3210, Arapahoe Avenue, Boulder, Boulder County, Colorado, 80303, United States</t>
  </si>
  <si>
    <t>BP Shop, Franciscan Way, West Chicago, DuPage County, Illinois, 60185, United States</t>
  </si>
  <si>
    <t>Burger King, Drive Through, Leavenworth, Leavenworth County, Kansas, 66027, United States</t>
  </si>
  <si>
    <t>La Mexicana, 808, North Main Street, Duncan, Andrews, Andrews County, Texas, 79714, United States</t>
  </si>
  <si>
    <t>31-06, 42nd Street, Steinway, Queens, New York, 11103, United States</t>
  </si>
  <si>
    <t>33, Austin Street, Newtonville, Newton, Middlesex County, Massachusetts, 02460, United States</t>
  </si>
  <si>
    <t>Texaco Plano, 2405, East Plano Parkway, Plano, Collin County, Texas, 75074, United States</t>
  </si>
  <si>
    <t>546, East 11th Street, Alphabet City, Manhattan Community Board 3, Manhattan, New York County, New York, 10009, United States</t>
  </si>
  <si>
    <t>6627;6629;6631;6633;6635;6637, Bancroft Avenue, Millsmont, Oakland, Alameda County, California, 94613, United States</t>
  </si>
  <si>
    <t>ANZO, North Congress Avenue, Boynton Beach, Palm Beach County, Florida, 33426, United States</t>
  </si>
  <si>
    <t>Taco Bell, 2103, Catalpa Drive, Beauregard Court, Ruston, Lincoln Parish, Louisiana, 71270, United States</t>
  </si>
  <si>
    <t>West Park Avenue, Merchantville, Camden County, New Jersey, 08109, United States</t>
  </si>
  <si>
    <t>1250, Market Place Boulevard, Cumming, Forsyth County, Georgia, 30041, United States</t>
  </si>
  <si>
    <t>1-51, West Main Street, City of Johnstown, Fulton County, New York, 12095, United States</t>
  </si>
  <si>
    <t>Taco Bell, North Sunrise Avenue, Roseville, Placer County, California, 95661, United States</t>
  </si>
  <si>
    <t>2800, East Trinity Mills Road, Carrollton, Dallas County, Texas, 75287, United States</t>
  </si>
  <si>
    <t>North Main Street, Marolin Acres, Rutland City, Rutland County, Vermont, 05702, United States</t>
  </si>
  <si>
    <t>Starbucks, 724, Main Street, Logan, Cache County, Utah, 84321, United States</t>
  </si>
  <si>
    <t>Starbucks, Kerry Forest Parkway, Tallahassee, Leon County, Florida, 32312, United States</t>
  </si>
  <si>
    <t>East Columbia Street, East High Street Historic District, Springfield, Clark County, Ohio, 45503, United States</t>
  </si>
  <si>
    <t>West 6th Street, Koreatown, Los Angeles, California, 90010, United States</t>
  </si>
  <si>
    <t>Taco Bell, North Avenue, Melrose Park, Leyden Township, Cook County, Illinois, 60164, United States</t>
  </si>
  <si>
    <t>Taco Bell, West Main Street, College, Bozeman, Gallatin County, Montana, 89718, United States</t>
  </si>
  <si>
    <t>1300-1358, Main Street, Central Downtown, Power &amp; Light District, Downtown Kansas City, Kansas City, Jackson County, Missouri, 64105, United States</t>
  </si>
  <si>
    <t>27602, Antonio Parkway, Ladera Ranch, Orange County, California, 92694, United States</t>
  </si>
  <si>
    <t>Portage Bay Cafe, 4725, 42nd Avenue Southwest, West Seattle, Seattle, King County, Washington, 98116, United States</t>
  </si>
  <si>
    <t>Starbucks, Weyburn Avenue, Westwood Village, Westwood, Los Angeles, Venice Canal Historic District, California, 90292, United States</t>
  </si>
  <si>
    <t>Temecula Parkway, California Sunset, Temecula Creek Village, Temecula, Riverside County, California, 92592, United States</t>
  </si>
  <si>
    <t>264, Butler Street, Gowanus, Brooklyn, Kings County, New York, 11217, United States</t>
  </si>
  <si>
    <t>Starbucks, Bridgeport Way West, Fir Park Apartments, University Place, Pierce County, Washington, 98466, United States</t>
  </si>
  <si>
    <t>2137, North Northgate Way, Northgate, Seattle, King County, Washington, 98133, United States</t>
  </si>
  <si>
    <t>Taco Bell, Howe Avenue, Sacramento County, California, 95825, United States</t>
  </si>
  <si>
    <t>Starbucks, 998, Grand Central Avenue, Vienna, Wood County, West Virginia, 26105, United States</t>
  </si>
  <si>
    <t>7012, 3462, South Fraser Street, Georgetown County, South Carolina, 29440, United States</t>
  </si>
  <si>
    <t>Freeport Boulevard, Hollywood Park, Sacramento, Sacramento County, California, 95822, United States</t>
  </si>
  <si>
    <t>5675, North Front Street, Olney, Philadelphia, Philadelphia County, Pennsylvania, 19120, United States</t>
  </si>
  <si>
    <t>Ponchitos, West Fayette Street, Near Westside, City of Syracuse, Onondaga County, New York, 13204, United States</t>
  </si>
  <si>
    <t>373, Northeast 55th Terrace, Little Haiti, Bayshore, Miami, Miami-Dade County, Florida, 33137, United States</t>
  </si>
  <si>
    <t>Taco Bell, Tuttle Crossing Boulevard, Columbus, Franklin County, Ohio, 43016, United States</t>
  </si>
  <si>
    <t>Insurance Exchange Building, 175, West Jackson Boulevard, Printer's Row, Loop, Chicago, Cook County, Illinois, 60604, United States</t>
  </si>
  <si>
    <t>20145, Vietnam Veterans Memorial Highway, Goddard, Sedgwick County, Kansas, 67052, United States</t>
  </si>
  <si>
    <t>Bayonne Crossing Shopping Center, East 22nd Street, Bayonne, Hudson County, New Jersey, 07002, United States</t>
  </si>
  <si>
    <t>Cambridge Street, West End, Boston, Suffolk County, Massachusetts, 02114, United States</t>
  </si>
  <si>
    <t>Books-A-Million, Cochran Boulevard, Port Charlotte, Charlotte County, Florida, 33948, United States</t>
  </si>
  <si>
    <t>US 60;MO 413, Republic, Greene County, Missouri, 65738, United States</t>
  </si>
  <si>
    <t>Crowley Learning Center, 208, West Main Street, Crowley, Tarrant County, Texas, 76036, United States</t>
  </si>
  <si>
    <t>Sport Clips, Venetucci Boulevard, Stratmoor, El Paso County, Colorado, 80902, United States</t>
  </si>
  <si>
    <t>Juanita's III, Base Line Road, Alta Loma, Rancho Cucamonga, San Bernardino County, California, 91730, United States</t>
  </si>
  <si>
    <t>East Klosterman Road, Pinellas County, Florida, 34689, United States</t>
  </si>
  <si>
    <t>Walmart Supercenter, 255, Nelson Lane, Price, Carbon County, Utah, 84501, United States</t>
  </si>
  <si>
    <t>Memorial City Mall, Barryknoll Lane, Houston, Harris County, Texas, 77024, United States</t>
  </si>
  <si>
    <t>Benedetto's Market Land And Marine, River's Edge Drive, Addis, West Baton Rouge Parish, Louisiana, 70719, United States</t>
  </si>
  <si>
    <t>West Jefferson Street, Sharswood Townhouses II, Philadelphia, Philadelphia County, Pennsylvania, 19121, United States</t>
  </si>
  <si>
    <t>Joe's Parking, South Spring Street, Jewelry District, Downtown, Los Angeles, California, 90014, United States</t>
  </si>
  <si>
    <t>University Avenue, Riverside, Riverside County, California, 92521, United States</t>
  </si>
  <si>
    <t>Westview Parkway, San Diego, San Diego County, California, 92126, United States</t>
  </si>
  <si>
    <t>Winchell's Donut House, San Angelo Avenue, Bassett, California, 91746, United States</t>
  </si>
  <si>
    <t>Wake Up Call, Center Parkway, Kennewick Park, Richland, Benton County, Washington, 99338, United States</t>
  </si>
  <si>
    <t>Which Wich, 5899, Northwest Highway, Crystal Lake, McHenry County, Illinois, 60014, United States</t>
  </si>
  <si>
    <t>8, Tyler Street, Chinatown, Boston, Suffolk County, Massachusetts, 02111, United States</t>
  </si>
  <si>
    <t>McDonald's, MO 150, Lee's Summit, Jackson County, Missouri, 64082, United States</t>
  </si>
  <si>
    <t>Taco Bell, Wilson Road, Conroe, Montgomery County, Texas, 77304, United States</t>
  </si>
  <si>
    <t>Maepole, 1021, North Chase Street, Boulevard, Athens-Clarke County Unified Government, Athens-Clarke County, Georgia, 30601, United States</t>
  </si>
  <si>
    <t>Dollar Tree, 6426, East Spring Street, Long Beach, California, 90808, United States</t>
  </si>
  <si>
    <t>West Airline Highway, Kenner, Jefferson Parish, Louisiana, 70062, United States</t>
  </si>
  <si>
    <t>Subway, Richmond Road North, Berea, Madison County, Kentucky, 40403, United States</t>
  </si>
  <si>
    <t>2573, Center Avenue, Janesville, Town of Rock, Rock County, Wisconsin, 53546, United States</t>
  </si>
  <si>
    <t>Tamura's Wine &amp; Liquor, Kaneohe Bay Drive, Kailua, Honolulu County, Hawaii, 96863, United States</t>
  </si>
  <si>
    <t>3651, Santa Fe Avenue, Long Beach, California, 90810, United States</t>
  </si>
  <si>
    <t>Louetta Road, Country Lake Estates, Harris County, Texas, 77388, United States</t>
  </si>
  <si>
    <t>113, East South Village Boulevard, Coles Crossing, Florence, Florence County, South Carolina, 29505, United States</t>
  </si>
  <si>
    <t>Whitts Barbecue, 525, South Marion Street, Athens, Limestone County, Alabama, 35611, United States</t>
  </si>
  <si>
    <t>Taco Bell, 12560, Southwest Freeway, Stafford, Fort Bend County, Texas, 77477, United States</t>
  </si>
  <si>
    <t>215, Northwood Drive Northeast, Atlanta, Fulton County, Georgia, 30342, United States</t>
  </si>
  <si>
    <t>815-829, North Sedgwick Street, River North, Chicago, Cook County, Illinois, 60610, United States</t>
  </si>
  <si>
    <t>20283, North Lake Pleasant Road, Peoria, Maricopa County, Arizona, 85382, United States</t>
  </si>
  <si>
    <t>California Street, La Porte, LaPorte County, Indiana, 46350, United States</t>
  </si>
  <si>
    <t>McDonald's, 11, Phillips Drive, Midfield, Jefferson County, Alabama, 35228, United States</t>
  </si>
  <si>
    <t>Chili's, 1510, North Lee Trevino Drive, El Paso, El Paso County, Texas, 79936, United States</t>
  </si>
  <si>
    <t>Puerto Bonito, 630, Northwest 189th Lane, Shoreline, King County, Washington, 98020, United States</t>
  </si>
  <si>
    <t>5207, West Stiles Street, Carroll Park, Philadelphia, Philadelphia County, Pennsylvania, 19131, United States</t>
  </si>
  <si>
    <t>6743, Lindale Drive, Elk Grove, Sacramento County, California, 95828, United States</t>
  </si>
  <si>
    <t>Plaza Market, 25-02, Queens Plaza South, Court Square, Queens County, New York, 11101, United States</t>
  </si>
  <si>
    <t>6th Avenue Southeast, Cedar Lake, Decatur, Morgan County, Alabama, 35603, United States</t>
  </si>
  <si>
    <t>South Sheridan Road, Park Plaza 6 &amp; 7, Tulsa, Tulsa County, Oklahoma, 74145, United States</t>
  </si>
  <si>
    <t>East Glenn Street, Tucson, Pima County, Arizona, 85719, United States</t>
  </si>
  <si>
    <t>Starbucks, 10800, Alpharetta Highway, Roswell, Fulton County, Georgia, 30076, United States</t>
  </si>
  <si>
    <t>8906, San Luis Avenue, South Gate, California, 90280, United States</t>
  </si>
  <si>
    <t>Taco Bell, 2214, South First Street, Lufkin, Angelina County, Texas, 75901, United States</t>
  </si>
  <si>
    <t>Subway, US 54, Camdenton, Camden County, Missouri, 65020, United States</t>
  </si>
  <si>
    <t>Universal Appliance and Kitchen Center, 12050, Ventura Boulevard, Studio City, Los Angeles, California, 91604, United States</t>
  </si>
  <si>
    <t>Connecticut Avenue, Norwalk, Western Connecticut Planning Region, Connecticut, 06854, United States</t>
  </si>
  <si>
    <t>Kroger, 20891, East 13 Mile Road, Roseville, Macomb County, Michigan, 48066, United States</t>
  </si>
  <si>
    <t>Olive Garden, Greentree Road, Green Tree, Allegheny County, Pennsylvania, 15220, United States</t>
  </si>
  <si>
    <t>Tres Amigos, Breaden Drive, Monroe, Lemon Township, Butler County, Ohio, 45050, United States</t>
  </si>
  <si>
    <t>Starbucks, Sunset Boulevard, Coventry Woods, Lexington, Lexington County, South Carolina, 29071, United States</t>
  </si>
  <si>
    <t>3200, Leitchfield Road, Hardin County, Kentucky, 42724, United States</t>
  </si>
  <si>
    <t>Kroger, 4750, West Bailey Boswell Road, Fort Worth, Tarrant County, Texas, 76179, United States</t>
  </si>
  <si>
    <t>3224, Lake Washington Boulevard North, Kennydale, May Creek, Renton, King County, Washington, 98056, United States</t>
  </si>
  <si>
    <t>QFC, 7525, Southwest Barnes Road, West Haven-Sylvan, Portland, Washington County, Oregon, 97225, United States</t>
  </si>
  <si>
    <t>West Dodge Road, Omaha, Douglas County, Nebraska, 68114, United States</t>
  </si>
  <si>
    <t>520, Park Avenue, Paterson, Passaic County, New Jersey, 07504, United States</t>
  </si>
  <si>
    <t>The Social Vegan, 101, West Loudon Avenue, Mulberry Hill, Northland, Lexington, Fayette County, Kentucky, 40508, United States</t>
  </si>
  <si>
    <t>Starbucks, Pacific Coast Highway, Marina Pacifica, Naples, Long Beach, California, 90822, United States</t>
  </si>
  <si>
    <t>Subway, Fir Lane, Chinook Plaza, Scappoose, Columbia County, Oregon, 97056, United States</t>
  </si>
  <si>
    <t>1015;1017;1019;1021;1025;1027, University Avenue, West Berkeley, Berkeley, Alameda County, California, 94710, United States</t>
  </si>
  <si>
    <t>8761, Grissom Road, San Antonio, Bexar County, Texas, 78251, United States</t>
  </si>
  <si>
    <t>9211, Clairemont Mesa Boulevard, Kearny Mesa, San Diego, San Diego County, California, 92123, United States</t>
  </si>
  <si>
    <t>9691, Sutherland Way, Garden Grove, Orange County, California, 92844, United States</t>
  </si>
  <si>
    <t>Taco Bell, 7310, West Stockton Boulevard, Valley Hi / North Laguna, Sacramento, Sacramento County, California, 95823, United States</t>
  </si>
  <si>
    <t>Taco Bell, South High Street, Columbus, Franklin County, Ohio, 43207, United States</t>
  </si>
  <si>
    <t>Jewish Community Center, 1, Federation Way, Turtle Ridge, Irvine, Orange County, California, 92603, United States</t>
  </si>
  <si>
    <t>Arlington County Offices, 2200, Clarendon Boulevard, Courthouse, Arlington, Arlington County, Virginia, 22201, United States</t>
  </si>
  <si>
    <t>Bush Drive, Morganton, Burke County, North Carolina, 28655, United States</t>
  </si>
  <si>
    <t>Ivy Road, University Heights, Albemarle County, Virginia, 22903, United States</t>
  </si>
  <si>
    <t>South Townsend Avenue, Montrose, Montrose County, Colorado, 81401, United States</t>
  </si>
  <si>
    <t>JMG Photography, 1605, East Del Mar Boulevard, Laredo, Webb County, Texas, 78041, United States</t>
  </si>
  <si>
    <t>Submarina, Mission Gorge Road, Santee, San Diego County, California, 92071, United States</t>
  </si>
  <si>
    <t>Taco Bell, West Kettleman Lane, Lodi, San Joaquin County, California, 95241, United States</t>
  </si>
  <si>
    <t>TIB Pharmacy, 5886, Mowry School Road, Newark, Alameda County, California, 94560, United States</t>
  </si>
  <si>
    <t>East Trinity Mills Road, New Koreatown, Carrollton, Dallas County, Texas, 75006, United States</t>
  </si>
  <si>
    <t>Varner Road, Desert Palms, Palm Desert, Riverside County, California, 92235, United States</t>
  </si>
  <si>
    <t>98-12, Northern Boulevard, East Elmhurst, Queens, New York, 11368, United States</t>
  </si>
  <si>
    <t>Taco Bell, South State Road, Davison, Genesee County, Michigan, 48423, United States</t>
  </si>
  <si>
    <t>East 16th Street, Yuma, Yuma County, Arizona, 85364, United States</t>
  </si>
  <si>
    <t>Red Cliffs Drive, Saint George, Washington County, Utah, 84690, United States</t>
  </si>
  <si>
    <t>1116, 92nd Street, Hudson Heights, North Bergen, Hudson County, New Jersey, 07047, United States</t>
  </si>
  <si>
    <t>700, Lyndon Lane, Lyndon, Jefferson County, Kentucky, 40222, United States</t>
  </si>
  <si>
    <t>Chaaka, West Duarte Road, West Arcadia, Arcadia, California, 91007, United States</t>
  </si>
  <si>
    <t>Waterbean Coffee, 19420, Jetton Road, Cornelius, Mecklenburg County, North Carolina, 28031, United States</t>
  </si>
  <si>
    <t>Taco Bell, Atlanta Highway, Forsyth County, Georgia, 30041, United States</t>
  </si>
  <si>
    <t>55, West Columbia Street, Village of Hempstead, Town of Hempstead, Nassau County, New York, 11550, United States</t>
  </si>
  <si>
    <t>Kabul Grill, North Broadway, Hicksville, Town of Oyster Bay, Nassau County, New York, 11753, United States</t>
  </si>
  <si>
    <t>2057, Harrison Street, Hollywood, Broward County, Florida, 33020, United States</t>
  </si>
  <si>
    <t>Los Angeles Police Department Headquarters, South Main Street, Toy District, Downtown, Los Angeles, California, 90013, United States</t>
  </si>
  <si>
    <t>111, South Main Street, Downtown, Kalispell, Flathead County, Montana, 59901, United States</t>
  </si>
  <si>
    <t>1215, Farmington Avenue, Bristol, Naugatuck Valley Planning Region, Connecticut, 06010, United States</t>
  </si>
  <si>
    <t>Metro by T-Mobile, 2028, Badlands Drive, Brandon, Hillsborough County, Florida, 33511, United States</t>
  </si>
  <si>
    <t>8505, 21st Avenue, Bensonhurst, Brooklyn, Kings County, New York, 11214, United States</t>
  </si>
  <si>
    <t>Variant Brewing Company, 66, Norcross Street, Roswell, Fulton County, Georgia, 30075, United States</t>
  </si>
  <si>
    <t>2125, Williamsbridge Road, Morris Park, Bronx County, The Bronx, New York, 10461, United States</t>
  </si>
  <si>
    <t>BP Shop, 335, South Schaefer Highway, Detroit, Wayne County, Michigan, 48217, United States</t>
  </si>
  <si>
    <t>Yamato, 117, Chiswick Road, Cleveland Circle, Brighton, Boston, Suffolk County, Massachusetts, 02135, United States</t>
  </si>
  <si>
    <t>That Flippin' Egg, Broad Street, Sumter, Sumter County, South Carolina, 29151, United States</t>
  </si>
  <si>
    <t>Sushi Yuki, 8345, West Thunderbird Road, Bristle Manor, Peoria, Maricopa County, Arizona, 85381, United States</t>
  </si>
  <si>
    <t>Hallock Landing Road, Rocky Point, Town of Brookhaven, Suffolk County, New York, 11778, United States</t>
  </si>
  <si>
    <t>2150, State Road 7, Margate, Broward County, Florida, 33063, United States</t>
  </si>
  <si>
    <t>Garfield Avenue, Huntington Beach, Orange County, California, 92646, United States</t>
  </si>
  <si>
    <t>Exchange Place, 53, State Street, Financial District, Downtown Boston, Boston, Suffolk County, Massachusetts, 02109, United States</t>
  </si>
  <si>
    <t>Tony's Fresh Market, 1950, New York Avenue, Whiting, North Township, Lake County, Indiana, 46394, United States</t>
  </si>
  <si>
    <t>Milk Tea Lab, 630, El Camino Real, Baden, South San Francisco, San Mateo County, California, 94080, United States</t>
  </si>
  <si>
    <t>BB Studio Salon, West Madison Street, College Town, Tallahassee, Leon County, Florida, 32304, United States</t>
  </si>
  <si>
    <t>The Diamond Building, 1905, Aldrich Street, Aldrich Street District, Austin, Travis County, Texas, 78723, United States</t>
  </si>
  <si>
    <t>6120, West Russell Road, Spring Valley, Clark County, Nevada, 89118, United States</t>
  </si>
  <si>
    <t>3660, Stony Point Road, Santa Rosa, Sonoma County, California, 95407, United States</t>
  </si>
  <si>
    <t>Baker Inspection Group, Tully Road, Modesto, Stanislaus County, California, 95350, United States</t>
  </si>
  <si>
    <t>East Whiting Avenue, Downtown Fullerton, Fullerton, Orange County, California, 92832, United States</t>
  </si>
  <si>
    <t>West Peoria Avenue, Sterling Grove, Maricopa County, Arizona, 85355, United States</t>
  </si>
  <si>
    <t>12661, Sherman Way, Los Angeles, California, 91605, United States</t>
  </si>
  <si>
    <t>Winchell's Donut House, Laurel Canyon Boulevard, Mission Hills Neighborhood Council District, Los Angeles City Council District 7, Los Angeles, California, 91340, United States</t>
  </si>
  <si>
    <t>927, North Main Street, Urbana Monument Square Historic District, Urbana, Champaign County, Ohio, 43078, United States</t>
  </si>
  <si>
    <t>267, North Johnson Street, Alice, Jim Wells County, Texas, 78332, United States</t>
  </si>
  <si>
    <t>McDonald Drive, Rochester, Fulton County, Indiana, 46975, United States</t>
  </si>
  <si>
    <t>Debarry Avenue, Clay County, Florida, 32073, United States</t>
  </si>
  <si>
    <t>Fort Morgan Road Trail, Gulf Shores, Baldwin County, Alabama, 36542, United States</t>
  </si>
  <si>
    <t>Taco Bell, South Houghton Road, Tucson, Pima County, Arizona, 85747, United States</t>
  </si>
  <si>
    <t>Starbucks, Connecticut Avenue, Kensington, Montgomery County, Maryland, 20895, United States</t>
  </si>
  <si>
    <t>Jim 'N Nick's Barbeque, 24153, East Prospect Avenue, Southlands Shopping Center, Aurora, Arapahoe County, Colorado, 80016, United States</t>
  </si>
  <si>
    <t>Parklake Drive, Tucker, DeKalb County, Georgia, 30084, United States</t>
  </si>
  <si>
    <t>Americana Way, Fontana, San Bernardino County, California, 91739, United States</t>
  </si>
  <si>
    <t>Subway, South Dewey Avenue, Wagoner, Wagoner County, Oklahoma, 74477, United States</t>
  </si>
  <si>
    <t>Check Into Cash, East FM 1382, Cedar Hill, Dallas County, Texas, 75104, United States</t>
  </si>
  <si>
    <t>3387, West 63rd Street, Van Ness, Hyde Park, Los Angeles, California, 90043, United States</t>
  </si>
  <si>
    <t>Mildred Baskin Elementary School, 630, Crestview Drive, Hillcrest, San Antonio, Bexar County, Texas, 78201, United States</t>
  </si>
  <si>
    <t>Taco Bell, Happy Trails Highway, Apple Valley, San Bernardino County, California, 92307, United States</t>
  </si>
  <si>
    <t>Golden Valley Road, Santa Clarita, California, 91387, United States</t>
  </si>
  <si>
    <t>501, Cloverdale Road, Cloverdale, Montgomery, Montgomery County, Alabama, 36106, United States</t>
  </si>
  <si>
    <t>73, Shades Valley Road, Crestline Heights, Mountain Brook, Jefferson County, Alabama, 35213, United States</t>
  </si>
  <si>
    <t>West Pico Boulevard, Rancho Park, Los Angeles, Venice Canal Historic District, California, 90064, United States</t>
  </si>
  <si>
    <t>Taco Bell, 2663, East Broadway Road, Lindsay Crossing, Mesa, Maricopa County, Arizona, 85204, United States</t>
  </si>
  <si>
    <t>844, GA 96, Houston County, Georgia, 31088, United States</t>
  </si>
  <si>
    <t>Liberty Theatre, South Mission Street, Wenatchee, Chelan County, Washington, 98801, United States</t>
  </si>
  <si>
    <t>Grouchy John's Coffee, 8520, South Maryland Parkway, Las Vegas, Clark County, Nevada, 89123, United States</t>
  </si>
  <si>
    <t>265, Northeast Spanish River Boulevard, Lake Rogers Isle, Boca Raton, Palm Beach County, Florida, 33431, United States</t>
  </si>
  <si>
    <t>Wings, Etc., West Veterans Parkway, Yorkville, Bristol Township, Kendall County, Illinois, 60560, United States</t>
  </si>
  <si>
    <t>Four Rivers Smokehouse, 1817, Thomasville Road, Tallahassee, Leon County, Florida, 32303, United States</t>
  </si>
  <si>
    <t>Taco Bell, 1558, El Paseo Road, Las Cruces, Doña Ana County, New Mexico, 88001, United States</t>
  </si>
  <si>
    <t>2383;2387, Main Street, North End, Springfield, Hampden County, Massachusetts, 01107, United States</t>
  </si>
  <si>
    <t>Brimhall Road, Bakersfield, Kern County, California, 93312, United States</t>
  </si>
  <si>
    <t>5121, Pershing Avenue, Fort Worth, Tarrant County, Texas, 76107, United States</t>
  </si>
  <si>
    <t>Westshore Pizza, East Bay Drive, Eldorado Village, Largo, Pinellas County, Florida, 33764, United States</t>
  </si>
  <si>
    <t>Wings &amp; Things, 5201, North Illinois Street, Fairview Heights, Saint Clair County, Illinois, 62208, United States</t>
  </si>
  <si>
    <t>Starbucks, State Route 30, Gonzales, Ascension Parish, Louisiana, 70737, United States</t>
  </si>
  <si>
    <t>255, Broadway, Telegraph Hill, San Francisco, California, 94111, United States</t>
  </si>
  <si>
    <t>HdG Historic District, North Union Avenue, Havre de Grace, Harford County, Maryland, 21078, United States</t>
  </si>
  <si>
    <t>Wingsnob, West 12 Mile Road, Madison Heights, Oakland County, Michigan, 48071, United States</t>
  </si>
  <si>
    <t>P&amp;P Computers Games &amp; More LLC, 955, West Wise Road, Weathersfield, Schaumburg, Schaumburg Township, Cook County, Illinois, 60193, United States</t>
  </si>
  <si>
    <t>Subway, South Southeast Loop 323, Tyler, Smith County, Texas, 75713, United States</t>
  </si>
  <si>
    <t>Grand Army of the Republic Highway, Westfall Township, Pike County, Pennsylvania, 18336, United States</t>
  </si>
  <si>
    <t>4575-4599, Austin Boulevard, Village of Island Park, Town of Hempstead, Nassau County, New York, 11558, United States</t>
  </si>
  <si>
    <t>Upland Place, Friendswood, Hendricks County, Indiana, 46113, United States</t>
  </si>
  <si>
    <t>Starbucks, West Parris Avenue, High Point, Guilford County, North Carolina, 27262, United States</t>
  </si>
  <si>
    <t>Park Road, Panhandle, Jackson, Breathitt County, Kentucky, 41339, United States</t>
  </si>
  <si>
    <t>Ume, 272, Barber Court, Milpitas, Santa Clara County, California, 95035, United States</t>
  </si>
  <si>
    <t>Petroleum Building, 110, 16th Street Mall, Denver, Colorado, 80202, United States</t>
  </si>
  <si>
    <t>5445;5455, Geary Boulevard, Richmond District, San Francisco, California, 94121, United States</t>
  </si>
  <si>
    <t>1022, Willis Avenue, Albertson, Town of North Hempstead, Nassau County, New York, 11507, United States</t>
  </si>
  <si>
    <t>50, West Vaughn Avenue, Stonebridge Lakes Manor, Gilbert, Maricopa County, Arizona, 85234, United States</t>
  </si>
  <si>
    <t>KFC;Taco Bell, 25, Triggs Road, Brookville, Montgomery County, Ohio, 45309, United States</t>
  </si>
  <si>
    <t>23191, Grand Circle Boulevard, Harris County, Texas, 77449, United States</t>
  </si>
  <si>
    <t>Whidbey Coffee, 848, South Burlington Boulevard, Burlington, Skagit County, Washington, 98233, United States</t>
  </si>
  <si>
    <t>Alfonso's Taco Shop, 1818, West Baseline Road, Dobson Shores, Mesa, Maricopa County, Arizona, 85202, United States</t>
  </si>
  <si>
    <t>16875, Cranlyn Road, Birkdale Village, Birkdale, Huntersville, Mecklenburg County, North Carolina, 28078, United States</t>
  </si>
  <si>
    <t>4175, Voltaire Street, Ocean Beach, San Diego, San Diego County, California, 92107, United States</t>
  </si>
  <si>
    <t>1200, 8th Avenue, Fort Worth, Tarrant County, Texas, 76110, United States</t>
  </si>
  <si>
    <t>Dalzell Alley, Fort Collins, Larimer County, Colorado, 80521, United States</t>
  </si>
  <si>
    <t>Breitnall Building, 1230, Arch Street, Chinatown, Center City, Philadelphia, Philadelphia County, Pennsylvania, 19107, United States</t>
  </si>
  <si>
    <t>45, Main Street, District 1, Ward 8, City of Cortland, Cortland County, New York, 13045, United States</t>
  </si>
  <si>
    <t>Middle Country Road, Centereach, Town of Brookhaven, Suffolk County, New York, 11755, United States</t>
  </si>
  <si>
    <t>Crystal Mall, 850, Hartford Turnpike, Waterford, Southeastern Connecticut Planning Region, Connecticut, 06385, United States</t>
  </si>
  <si>
    <t>Westheimer Road, Houston, Harris County, Texas, 77077, United States</t>
  </si>
  <si>
    <t>MidiCi - Wood Fired Pizza, 467, Alvarado Street, Monterey, Monterey County, California, 93940, United States</t>
  </si>
  <si>
    <t>Five Guys, Bagley Road, Middleburg Heights, Cuyahoga County, Ohio, 44130, United States</t>
  </si>
  <si>
    <t>208, Ridge Road, Springfield, Clark County, Ohio, 45503, United States</t>
  </si>
  <si>
    <t>Starbucks, 3001, North Perryville Road, Rockford, Rockford Township, Winnebago County, Illinois, 61114, United States</t>
  </si>
  <si>
    <t>40, Maverick Square, East Boston, Boston, Suffolk County, Massachusetts, 02128, United States</t>
  </si>
  <si>
    <t>Fish Thyme Restaurant &amp; Bar, 3379, South Main Street, Lakeview Heights, Acworth, Cobb County, Georgia, 30101, United States</t>
  </si>
  <si>
    <t>Educational Advancement Academy, 711, 228th Avenue Northeast, Sammamish, King County, Washington, 90874, United States</t>
  </si>
  <si>
    <t>Taco Bell, Beechnut Street, Houston, Harris County, Texas, 77072, United States</t>
  </si>
  <si>
    <t>8th Avenue, Carbondale, Lackawanna County, Pennsylvania, 18407, United States</t>
  </si>
  <si>
    <t>Starbucks, 1080, North Collier Boulevard, Marco Island, Collier County, Florida, 34145, United States</t>
  </si>
  <si>
    <t>3207, Kirnwood Drive, Dallas, Dallas County, Texas, 75237, United States</t>
  </si>
  <si>
    <t>7950, West 28th Avenue, Hialeah, Miami-Dade County, Florida, 33018, United States</t>
  </si>
  <si>
    <t>West 15th Street, Manhattan Community Board 4, Manhattan, New York County, New York, 10011, United States</t>
  </si>
  <si>
    <t>Ruler Foods, Drivers Lane, Mayfield, Graves County, Kentucky, 42066, United States</t>
  </si>
  <si>
    <t>Snowden River Parkway, Hopewell, Guilford, Columbia, Howard County, Maryland, 21046, United States</t>
  </si>
  <si>
    <t>Rouses Market, Arlington Creek Centre Boulevard, Arlington Marketplace, Baton Rouge, East Baton Rouge Parish, Louisiana, 70820, United States</t>
  </si>
  <si>
    <t>1110, Congress Street Northeast, Near Northeast, Ward 6, Washington, District of Columbia, 20002, United States</t>
  </si>
  <si>
    <t>958, Boston-Providence Turnpike, Norwood, Norfolk County, Massachusetts, 02062, United States</t>
  </si>
  <si>
    <t>Walgreens, Heimer Road, San Antonio, Bexar County, Texas, 73232, United States</t>
  </si>
  <si>
    <t>Ardmore Highway, Pine Tree, Madison County, Alabama, 35806, United States</t>
  </si>
  <si>
    <t>NJ 208, Fair Lawn, Bergen County, New Jersey, 07410, United States</t>
  </si>
  <si>
    <t>Wings 101, Sidney Marcus Boulevard Northeast, Lindbergh, Atlanta, Fulton County, Georgia, 30324, United States</t>
  </si>
  <si>
    <t>Taco Bell, 17809, 108th Avenue Southeast, Benson Hill, Renton, King County, Washington, 98055, United States</t>
  </si>
  <si>
    <t>Starbucks, FL 56, Wesley Chapel, Pasco County, Florida, 34639, United States</t>
  </si>
  <si>
    <t>L.A. Live, South Figueroa Street, South Park, Downtown, Los Angeles, California, 90015, United States</t>
  </si>
  <si>
    <t>Peoples Bank, 320, North Main Street, New Salem, York County, Pennsylvania, 17371, United States</t>
  </si>
  <si>
    <t>New Bern Avenue, Raleigh, Wake County, North Carolina, 27602, United States</t>
  </si>
  <si>
    <t>Taco Bell, 1113, West 3rd Street, Elk City, Beckham County, Oklahoma, 73644, United States</t>
  </si>
  <si>
    <t>8, Castle Street, City of Geneva, New York, 14456, United States</t>
  </si>
  <si>
    <t>Halls Mill Road, Tillmans Corner, Mobile, Mobile County, Alabama, 36675, United States</t>
  </si>
  <si>
    <t>1123, North Vineyard Avenue, Ontario, San Bernardino County, California, 91764, United States</t>
  </si>
  <si>
    <t>6135, Peachtree Parkway Northwest, Norcross, Gwinnett County, Georgia, 30092, United States</t>
  </si>
  <si>
    <t>Gizmo Brew Works, 157, East Franklin Street, Franklin-Rosemary Historic District, Baby Hollow, Chapel Hill, Orange County, North Carolina, 27514, United States</t>
  </si>
  <si>
    <t>Pick Up Sticks, Avenida de las Flores, Rancho Santa Margarita, Orange County, California, 93688, United States</t>
  </si>
  <si>
    <t>Piggly Wiggly, 3445, Saint Stephens Road, Prichard, Mobile County, Alabama, 36612, United States</t>
  </si>
  <si>
    <t>Taco Bell, Alford Street, Athens, McMinn County, East Tennessee, Tennessee, 37303, United States</t>
  </si>
  <si>
    <t>Concord Pike, Fairfax Farms, New Castle County, Delaware, 19803, United States</t>
  </si>
  <si>
    <t>Vertyx Hair Salon, South Avenue East, Cranford, Union County, New Jersey, 07016, United States</t>
  </si>
  <si>
    <t>Taco Bell, Marconi Avenue, Sacramento County, California, 95821, United States</t>
  </si>
  <si>
    <t>Taco Bell, Outer Road, Palm City, San Diego, San Diego County, California, 92154, United States</t>
  </si>
  <si>
    <t>Goodwill, 11259, South Frontage Road, Fortuna Foothills, Yuma County, Arizona, 85367, United States</t>
  </si>
  <si>
    <t>30066, Road 8, Yolo County, California, 95937, United States</t>
  </si>
  <si>
    <t>Wok N Roll, CR 519, Port Warren, Greenwich Township, Warren County, New Jersey, 08865, United States</t>
  </si>
  <si>
    <t>Botelho Drive, Palm Court, Walnut Creek, Contra Costa County, California, 94596, United States</t>
  </si>
  <si>
    <t>255, Main Street, Main Street Historic District, Willimantic, Windham, Southeastern Connecticut Planning Region, Connecticut, 06226, United States</t>
  </si>
  <si>
    <t>Solamint Road, Santa Clarita, California, 01387, United States</t>
  </si>
  <si>
    <t>Starbucks, West Sunshine Street, Fassnight, Springfield, Greene County, Missouri, 65807, United States</t>
  </si>
  <si>
    <t>81,83, Harrison Avenue, Chinatown, Boston, Suffolk County, Massachusetts, 02111, United States</t>
  </si>
  <si>
    <t>13343, Main Street, Hesperia, San Bernardino County, California, 92345, United States</t>
  </si>
  <si>
    <t>1965, Seneca Street, Buffalo, Erie County, New York, 14210, United States</t>
  </si>
  <si>
    <t>Frost Bank Tower, 419, Congress Avenue, Downtown, Austin, Travis County, Texas, 78701, United States</t>
  </si>
  <si>
    <t>Cornish Pasty Co., West 7th Street, Tempe, Maricopa County, Arizona, 85287, United States</t>
  </si>
  <si>
    <t>Subway, West Oxford Street, Alliance, Stark County, Ohio, 44601, United States</t>
  </si>
  <si>
    <t>Starbucks, 4151, East Renner Road, Richardson, Collin County, Texas, 75082, United States</t>
  </si>
  <si>
    <t>Taco Bell, 1950, 2nd Avenue Southeast, Cambridge, Isanti County, Minnesota, 55008, United States</t>
  </si>
  <si>
    <t>Wing's Etc., County House Lane, Marietta, Washington County, Ohio, 45750, United States</t>
  </si>
  <si>
    <t>2003, West 1st Street, Gardners Trailer Park, Santa Ana, Orange County, California, 92703, United States</t>
  </si>
  <si>
    <t>300, South Craig Street, North Oakland, Pittsburgh, Allegheny County, Pennsylvania, 15213, United States</t>
  </si>
  <si>
    <t>Orange Park Mall, 1910, Wells Road, Orange Park, Clay County, Florida, 32073, United States</t>
  </si>
  <si>
    <t>Cleaners, Senator Daniel E Boatwright Highway, Walnut Creek, Contra Costa County, California, 94597, United States</t>
  </si>
  <si>
    <t>Civic Center Drive, The Ridge, Elk Grove, Sacramento County, California, 95757, United States</t>
  </si>
  <si>
    <t>China King, US 17, Yulee, Nassau County, Florida, 32097, United States</t>
  </si>
  <si>
    <t>Xi Fu Tang, 4th Avenue Cycletrack, Central Business District, Belltown, Seattle, King County, Washington, 98181, United States</t>
  </si>
  <si>
    <t>Atlantic Springs Road, Millbrook, Raleigh, Wake County, North Carolina, 27616, United States</t>
  </si>
  <si>
    <t>Whole Foods Market, 12220, Southwest Scholls Ferry Road, Englewood Park, Tigard, Washington County, Oregon, 97223, United States</t>
  </si>
  <si>
    <t>Crossroads Drive, Crossroads Commons, Village of Plover, Portage County, Wisconsin, 54482, United States</t>
  </si>
  <si>
    <t>Birrieria Xolos, Myers Street, Arlington, Riverside, Riverside County, California, 92505, United States</t>
  </si>
  <si>
    <t>Starbucks, 870, South Broadway, South Broadway Park, Lexington, Fayette County, Kentucky, 40504, United States</t>
  </si>
  <si>
    <t>State Highway 121, Plano, Collin County, Texas, 75024, United States</t>
  </si>
  <si>
    <t>Rombach Avenue, Wilmington, Clinton County, Ohio, 45177, United States</t>
  </si>
  <si>
    <t>Taco Bell, Bernadette Drive, Columbia, Boone County, Missouri, 65203, United States</t>
  </si>
  <si>
    <t>North Morgan Street, Fulton Market District, West Town, Chicago, West Chicago Township, Cook County, Illinois, 60622, United States</t>
  </si>
  <si>
    <t>Ann Arbor Road, Plymouth Charter Township, Wayne County, Michigan, 48170, United States</t>
  </si>
  <si>
    <t>Tullahoma High School, North Jackson Street, Flowertown, Tullahoma, Coffee County, Middle Tennessee, Tennessee, 37360, United States</t>
  </si>
  <si>
    <t>Oregon State Credit Union, 3350, Northeast Highway 101, Oceanlake, Lincoln City, Lincoln County, Oregon, 97367, United States</t>
  </si>
  <si>
    <t>Country Inn &amp; Suites by Radisson, Greenville, NC, 3900, South Memorial Drive, Westhaven, Winterville, Pitt County, North Carolina, 28590, United States</t>
  </si>
  <si>
    <t>Cedar Road, Herberts Corner, Chesapeake, Virginia, 23323, United States</t>
  </si>
  <si>
    <t>Taco Bell, 2710, Row River Road, Cottage Grove, Lane County, Oregon, 97424, United States</t>
  </si>
  <si>
    <t>10402, Metropolitan Avenue, Forest Hills, Queens, New York, 11375, United States</t>
  </si>
  <si>
    <t>2466, Hackberry Avenue, Mission, Hidalgo County, Texas, 78572, United States</t>
  </si>
  <si>
    <t>Pollo Tropical, West Hillsborough Avenue, Al Dana Park, Tampa, Hillsborough County, Florida, 33614, United States</t>
  </si>
  <si>
    <t>Pacific Java, Dondee Way, Rockaway Beach, Pacifica, San Mateo County, California, 94044, United States</t>
  </si>
  <si>
    <t>East-West Highway, Green Meadows, Lewisdale, Chillum, Prince George's County, Maryland, 20782, United States</t>
  </si>
  <si>
    <t>Chevron, 1570, Monroe Drive Northeast, Mayfair, Lindbergh, Atlanta, Fulton County, Georgia, 30324, United States</t>
  </si>
  <si>
    <t>Taco Bell, 4933, Southeast Powell Boulevard, Creston-Kenilworth, Portland, Multnomah County, Oregon, 97206, United States</t>
  </si>
  <si>
    <t>College Road, Slaterville, Fairbanks, Fairbanks North Star, Alaska, 99703, United States</t>
  </si>
  <si>
    <t>4899, Arroyo Street, Yorba Linda, Orange County, California, 92886, United States</t>
  </si>
  <si>
    <t>Bruchi's, 9013, West Sunset Highway, Spokane, Spokane County, Washington, 99219, United States</t>
  </si>
  <si>
    <t>Bluebonnet Boulevard, East Baton Rouge Parish, Louisiana, 70836, United States</t>
  </si>
  <si>
    <t>Calumet Street, Town of Buchanan, Outagamie County, Wisconsin, 54113, United States</t>
  </si>
  <si>
    <t>Paris In A Cup, 119, South Glassell Street, Orange, Orange County, California, 92866, United States</t>
  </si>
  <si>
    <t>5925, Convair Drive, Fort Worth, Tarrant County, Texas, 76109, United States</t>
  </si>
  <si>
    <t>3064, Old Corning Road, Corning, Tehama County, California, 96021, United States</t>
  </si>
  <si>
    <t>Starbucks, Foothill Boulevard, Fontana, San Bernardino County, California, 92335, United States</t>
  </si>
  <si>
    <t>South Atlantic Boulevard, Monterey Park, California, 91754, United States</t>
  </si>
  <si>
    <t>Kroger, 66900, Gratiot Avenue, Muttonville, Richmond, Macomb County, Michigan, 48062, United States</t>
  </si>
  <si>
    <t>East Dry Creek Road, Centennial, Arapahoe County, Colorado, 80122, United States</t>
  </si>
  <si>
    <t>218, Mill Road, Village of Westhampton Beach, Town of Southampton, Suffolk County, New York, 11978, United States</t>
  </si>
  <si>
    <t>7600, Dr. Phillips Boulevard, Orlando, Orange County, Florida, 32819, United States</t>
  </si>
  <si>
    <t>Winan's Fine Chocolates &amp; Coffees, Far Hills Avenue, Grantland Gardens, Woodbourne, Washington Township, Montgomery County, Ohio, 45459, United States</t>
  </si>
  <si>
    <t>1021, East Pleasant Run Road, DeSoto, Dallas County, Texas, 75115, United States</t>
  </si>
  <si>
    <t>2903, Central Avenue, Chantilly, Charlotte, Mecklenburg County, North Carolina, 28205, United States</t>
  </si>
  <si>
    <t>Walmart Supercenter, 1151, US Highway 90 East, Castroville, Medina County, Texas, 78009, United States</t>
  </si>
  <si>
    <t>12001, Route 50, Penderbrook, Fair Oaks, Fairfax County, Virginia, 22033, United States</t>
  </si>
  <si>
    <t>807, Evesham Avenue West, Greenland, Magnolia, Camden County, New Jersey, 08049, United States</t>
  </si>
  <si>
    <t>Taco Bell, West Taylor Street, Griffin, Spalding County, Georgia, 30223, United States</t>
  </si>
  <si>
    <t>18 Mile Road, Clinton Township, Macomb County, Michigan, 48038, United States</t>
  </si>
  <si>
    <t>Broadway Street, Pearland, Brazoria County, Texas, 77581, United States</t>
  </si>
  <si>
    <t>Wok Express, 16200, Parthenia Street, North Hills West Neighborhood Council District, Los Angeles City Council District 12, Los Angeles, California, 91343, United States</t>
  </si>
  <si>
    <t>514, East Mountain Street, Kernersville, Forsyth County, North Carolina, 27284, United States</t>
  </si>
  <si>
    <t>Jimmy John’s, Wilson Road, Highland Heights, Campbell County, Kentucky, 41099, United States</t>
  </si>
  <si>
    <t>Walmart Supercenter, 2701, North Texas Street, Fairfield, Solano County, California, 94533, United States</t>
  </si>
  <si>
    <t>Taco Bell, Radford Boulevard, Dillon, Dillon County, South Carolina, 29536, United States</t>
  </si>
  <si>
    <t>Taco Bell, Bald Hill Road, East Natick, Warwick, Kent County, Rhode Island, 02996, United States</t>
  </si>
  <si>
    <t>674, Keller Parkway, Keller, Tarrant County, Texas, 76248, United States</t>
  </si>
  <si>
    <t>31511, Pacific Highway South, Federal Way, King County, Washington, 98003, United States</t>
  </si>
  <si>
    <t>Wings Etc., 2644, Boiling Springs Road, Spartanburg County, South Carolina, 29316, United States</t>
  </si>
  <si>
    <t>Pasta Sisters, 3280, Helms Avenue, Culver City Arts District, Culver City, Venice Canal Historic District, California, 90292, United States</t>
  </si>
  <si>
    <t>King Soopers, West 40th Avenue, Wheat Ridge, Jefferson County, Colorado, 80212, United States</t>
  </si>
  <si>
    <t>Ida Avenue, Fifth by Northwest, Columbus, Franklin County, Ohio, 43212, United States</t>
  </si>
  <si>
    <t>Gabriel Jewelers, 2390, East Serene Avenue, Henderson, Clark County, Nevada, 89123, United States</t>
  </si>
  <si>
    <t>Havana, East Del Mar Boulevard, Laredo, Webb County, Texas, 78045, United States</t>
  </si>
  <si>
    <t>1074, Hospitality Lane, Jacksonville, Duval County, Florida, 32225, United States</t>
  </si>
  <si>
    <t>5925, Poplar Avenue, White Station, Memphis, Shelby County, West Tennessee, Tennessee, 38119, United States</t>
  </si>
  <si>
    <t>H&amp;R Block, Alpine Boulevard, Alpine, San Diego County, California, 91901, United States</t>
  </si>
  <si>
    <t>Starbucks, 1003, West University Avenue, Georgetown, Williamson County, Texas, 78628, United States</t>
  </si>
  <si>
    <t>Neighborhood JA.M., 4830, East 61st Street, Livingston Park, Tulsa, Tulsa County, Oklahoma, 70136, United States</t>
  </si>
  <si>
    <t>302, Mission Avenue, Oceanside, San Diego County, California, 92054, United States</t>
  </si>
  <si>
    <t>Fish &amp; Chicken, 99th Street Southwest, Clinton Park, Lakewood, Pierce County, Washington, 98499, United States</t>
  </si>
  <si>
    <t>Gyro Delight, 4029, 196th Street Southwest, Lynnwood, Snohomish County, Washington, 98036, United States</t>
  </si>
  <si>
    <t>Chilenazo, Metro G Line Bikeway, Canoga Park, Los Angeles, California, 91303, United States</t>
  </si>
  <si>
    <t>Taco Bell, 2222, Green Bay Road, North Chicago, Lake County, Illinois, 60064, United States</t>
  </si>
  <si>
    <t>Starbucks, 1082, Tiger Boulevard, Calhoun, Clemson, Pickens County, South Carolina, 29631, United States</t>
  </si>
  <si>
    <t>484, Stokes Road, Deerbrook, Fairview, Medford Township, Burlington County, New Jersey, 08055, United States</t>
  </si>
  <si>
    <t>Starbucks, Jimmy Lee Smith Parkway, Indian Lake, Hiram, Paulding County, Georgia, 30141, United States</t>
  </si>
  <si>
    <t>753, Montana Avenue, Santa Monica, Venice Canal Historic District, California, 90403, United States</t>
  </si>
  <si>
    <t>Wing Zone, 13th Street East, The Highlands, Beverley Heights, Tuscaloosa, Tuscaloosa County, Alabama, 35402, United States</t>
  </si>
  <si>
    <t>West 6th Street, Koreatown, Los Angeles, California, 90005, United States</t>
  </si>
  <si>
    <t>Louisiana Mortgage Associates, 2915, Ryan Street, Lake Charles, Calcasieu Parish, Louisiana, 70601, United States</t>
  </si>
  <si>
    <t>Union Bank, Stockdale Highway, Kern City, Bakersfield, Kern County, California, 93309, United States</t>
  </si>
  <si>
    <t>Amar Road, La Puente, California, 91744, United States</t>
  </si>
  <si>
    <t>Starbucks, 12679, Middlebelt Road, Elm, Livonia, Wayne County, Michigan, 48150, United States</t>
  </si>
  <si>
    <t>1751, North Walnut Street, Hartford City, Blackford County, Indiana, 47348, United States</t>
  </si>
  <si>
    <t>Stevens Creek Boulevard, Santa Clara, Santa Clara County, California, 95128, United States</t>
  </si>
  <si>
    <t>Subway, Tussing Road, Columbus, Franklin County, Ohio, 43068, United States</t>
  </si>
  <si>
    <t>67, Bayard Street, Manhattan Community Board 3, Manhattan, New York County, New York, 10013, United States</t>
  </si>
  <si>
    <t>Aroma Indian Restaurant &amp; Bar, 716, South Eldorado Road, Broadmoor, Bloomington, McLean County, Illinois, 61704, United States</t>
  </si>
  <si>
    <t>Subway, 4417, Southwest State Road 47, Lake City, Columbia County, Florida, 32024, United States</t>
  </si>
  <si>
    <t>Taco Bell, 7051, Dodge Street, Omaha, Douglas County, Nebraska, 68132, United States</t>
  </si>
  <si>
    <t>Southeast Ellis Street, Arleta, Mount Scott-Arleta, Portland, Multnomah County, Oregon, 97206, United States</t>
  </si>
  <si>
    <t>Javier's, West Antelope Drive, Meadowbrook Hollow, Layton, Davis County, Utah, 84041, United States</t>
  </si>
  <si>
    <t>9929, Norma Lane, Woodbury, Washington County, Minnesota, 55125, United States</t>
  </si>
  <si>
    <t>Yamato Japanese Steak House, West Reelfoot Avenue, Union City, Obion County, West Tennessee, Tennessee, 38261, United States</t>
  </si>
  <si>
    <t>Fort Street Dock, Quay Street, Port Huron, Saint Clair County, Michigan, 48060, United States</t>
  </si>
  <si>
    <t>Macdade Boulevard, Milmont, Ridley Township, Delaware County, Pennsylvania, 19094, United States</t>
  </si>
  <si>
    <t>Taco Bell, Market Street, Cottage Grove, Uptown, Youngstown, Mahoning County, Ohio, 44408, United States</t>
  </si>
  <si>
    <t>4002, East Washington Street, Phoenix, Maricopa County, Arizona, 85034, United States</t>
  </si>
  <si>
    <t>Wake Up Call - North Division, 6909, North Division Street, Spokane, Spokane County, Washington, 99218, United States</t>
  </si>
  <si>
    <t>El Camino Real, Carlsbad, San Diego County, California, 92009, United States</t>
  </si>
  <si>
    <t>Winchell's Donut House, Jefferson Boulevard, Fox Hills, Culver City, Venice Canal Historic District, California, 90292, United States</t>
  </si>
  <si>
    <t>Warehouse 4, South Dixie Drive, Vandalia, Montgomery County, Ohio, 45377, United States</t>
  </si>
  <si>
    <t>2053, Nash Street Northwest, Brentwood Forest, Wilson, Wilson County, North Carolina, 27896, United States</t>
  </si>
  <si>
    <t>75, Church Hill Road, Newtown, Western Connecticut Planning Region, Connecticut, 06470, United States</t>
  </si>
  <si>
    <t>Burger King, Veterans Memorial Highway Southwest, Austell, Cobb County, Georgia, 30168, United States</t>
  </si>
  <si>
    <t>63, Selleck Street, Stamford, Western Connecticut Planning Region, Connecticut, 06902, United States</t>
  </si>
  <si>
    <t>Roma Pizza, 403, Chestnut Street, Ottawa Estates, Bloomingdale, Chatham County, Georgia, 31302, United States</t>
  </si>
  <si>
    <t>2436, Eastern Boulevard, Fayfield, East York, Springettsbury Township, York County, Pennsylvania, 17402, United States</t>
  </si>
  <si>
    <t>Horsham Road, Windsor Pass, Horsham, Horsham Township, Montgomery County, Pennsylvania, 19044, United States</t>
  </si>
  <si>
    <t>493, Farmington Avenue, Little Hollywood Historic District, Hartford, Connecticut, 06105, United States</t>
  </si>
  <si>
    <t>152, North Glassell Street, Orange, Orange County, California, 92866, United States</t>
  </si>
  <si>
    <t>Sprouts Farmers Market, Redwood Highway, East Petaluma, Petaluma, Sonoma County, California, 94952, United States</t>
  </si>
  <si>
    <t>Taco Bell, 5661, Burke Centre Parkway, Water's Edge Landing, Burke, Fairfax County, Virginia, 22015, United States</t>
  </si>
  <si>
    <t>2108, South Irby Street, Woodland Park, Florence County, South Carolina, 29505, United States</t>
  </si>
  <si>
    <t>Coni'Seafood, Gilmore Avenue, Culver Garden, Mar Vista, Los Angeles, Venice Canal Historic District, California, 90292, United States</t>
  </si>
  <si>
    <t>Regions Bank, North Dale Mabry Highway, Cheval, Hillsborough County, Florida, 33618, United States</t>
  </si>
  <si>
    <t>Family Medical Center at North Garland, North Garland Avenue, Garland, Dallas County, Texas, 75044, United States</t>
  </si>
  <si>
    <t>Hibiscus Tree, East Valley Boulevard, San Gabriel, California, 91776, United States</t>
  </si>
  <si>
    <t>Glo Tanning, 5501, Main Street, Sooner Road Center, Del City, Oklahoma County, Oklahoma, 73115, United States</t>
  </si>
  <si>
    <t>Las Brasas del Volcan, 19953, Ballinger Way Northeast, Shoreline, King County, Washington, 98155, United States</t>
  </si>
  <si>
    <t>2717, West 28th Street, University Park, Exposition Park, Los Angeles, California, 90007, United States</t>
  </si>
  <si>
    <t>San Francisco Centre, 845, Market Street, Union Square, San Francisco, California, 94103, United States</t>
  </si>
  <si>
    <t>Marvin D Love Freeway, Dallas, Dallas County, Texas, 75237, United States</t>
  </si>
  <si>
    <t>Yogurtland, East Southlake Boulevard, Southlake, Tarrant County, Texas, 76092, United States</t>
  </si>
  <si>
    <t>Cornerstone Boulevard, Borderland Retreat Colonia, Edinburg, Hidalgo County, Texas, 78504, United States</t>
  </si>
  <si>
    <t>Willy's Mex Mex Grill, 123, South Cherokee Road, Social Circle, Walton County, Georgia, 30025, United States</t>
  </si>
  <si>
    <t>Starbucks, 1438, Chain Bridge Road, Bryn Mawr, McLean, Fairfax County, Virginia, 22101, United States</t>
  </si>
  <si>
    <t>Las Tunas Drive, Temple City, California, 91778, United States</t>
  </si>
  <si>
    <t>East 56th Street, Manhattan Community Board 5, Manhattan, New York County, New York, 10022, United States</t>
  </si>
  <si>
    <t>Alley 90484, Granada Hills, Granada Hills South Neighborhood Council District, Los Angeles City Council District 12, Los Angeles, California, 91405, United States</t>
  </si>
  <si>
    <t>Metcalf Avenue, Stanley, Overland Park, Johnson County, Kansas, 66085, United States</t>
  </si>
  <si>
    <t>Transit Center;Santa Barbara Transit Center, 1020, Chapala Street, Santa Barbara, Santa Barbara County, California, 93105, United States</t>
  </si>
  <si>
    <t>JOANN Fabrics and Crafts, South Mall Drive, Galesburg, Knox County, Illinois, 61401, United States</t>
  </si>
  <si>
    <t>king Market Liquor, 7907, Cajon Road, El Cajon, San Diego County, California, 92021, United States</t>
  </si>
  <si>
    <t>Starbucks, SR 26, Lafayette, Tippecanoe County, Indiana, 47905, United States</t>
  </si>
  <si>
    <t>Business Loop Interstate 69, Lansing, Ingham County, Michigan, 48912, United States</t>
  </si>
  <si>
    <t>South Liverpool Street, Aurora, Arapahoe County, Colorado, 80016, United States</t>
  </si>
  <si>
    <t>Starbucks, 25960, Iris Avenue, Moreno Valley, Riverside County, California, 92551, United States</t>
  </si>
  <si>
    <t>692, Columbia Road, Uphams Corner, Dorchester, Boston, Suffolk County, Massachusetts, 02125, United States</t>
  </si>
  <si>
    <t>Wingstop, 7801, South Archer Avenue, Justice, Lyons Township, Cook County, Illinois, 60458, United States</t>
  </si>
  <si>
    <t>235, Hauenstein Road, Huntington, Huntington County, Indiana, 46750, United States</t>
  </si>
  <si>
    <t>Outback Steakhouse, 722, Jamacha Road, Hillsdale, El Cajon, San Diego County, California, 92019, United States</t>
  </si>
  <si>
    <t>Taco Bell, 6430, Center Drive, Whitestown, Boone County, Indiana, 46075, United States</t>
  </si>
  <si>
    <t>Sagamore Road, Worcester, Worcester County, Massachusetts, 01609, United States</t>
  </si>
  <si>
    <t>Taco Bell, US 119, South Charleston, Kanawha County, West Virginia, 25309, United States</t>
  </si>
  <si>
    <t>56-23, Myrtle Avenue, Ridgewood, Queens, New York, 11385, United States</t>
  </si>
  <si>
    <t>5122, Tweedy Boulevard, South Gate, California, 90280, United States</t>
  </si>
  <si>
    <t>240, North Bascom Avenue, Rose Garden, San Jose, Santa Clara County, California, 95126, United States</t>
  </si>
  <si>
    <t>Taco Bell, 8301, West Peoria Avenue, Peoria Town Center, Peoria, Maricopa County, Arizona, 85345, United States</t>
  </si>
  <si>
    <t>Winchell's Donut House, Chapman Avenue, Garden Grove, Orange County, California, 92842, United States</t>
  </si>
  <si>
    <t>10220, West McDowell Road, Avondale, Maricopa County, Arizona, 85392, United States</t>
  </si>
  <si>
    <t>Haight Street Market, 1530, Haight Street, Haight-Ashbury, San Francisco, California, 94117, United States</t>
  </si>
  <si>
    <t>Taco Bell, FM 1488, Hempstead, Waller County, Texas, 77445, United States</t>
  </si>
  <si>
    <t>Commons Drive, Paxton Towne Center, Paxtonia, Lower Paxton Township, Dauphin County, Pennsylvania, 17109, United States</t>
  </si>
  <si>
    <t>86-12, Whitney Avenue, Elmhurst, Queens, New York, 11373, United States</t>
  </si>
  <si>
    <t>Redmond Town Center, 7525, 166th Avenue Northeast, Redmond, King County, Washington, 98052, United States</t>
  </si>
  <si>
    <t>Roscoe Boulevard, Los Angeles, California, 91306, United States</t>
  </si>
  <si>
    <t>Tokyo Restaurant, 2426, London Road, Eau Claire, Eau Claire County, Wisconsin, 54701, United States</t>
  </si>
  <si>
    <t>2250, Main Street, Athol, Worcester County, Massachusetts, 01331, United States</t>
  </si>
  <si>
    <t>11745, Largo Drive, Tranquilla Woods, Savannah, Chatham County, Georgia, 31419, United States</t>
  </si>
  <si>
    <t>New Bern Avenue, Wilders Grove, Raleigh, Wake County, North Carolina, 27620, United States</t>
  </si>
  <si>
    <t>Lost Pizza, 4206, Gibson Lane, Texarkana, Bowie County, Texas, 75503, United States</t>
  </si>
  <si>
    <t>314, South Broadway, Fell's Point, Baltimore, Maryland, 21231, United States</t>
  </si>
  <si>
    <t>Alps Hotel, 621, South King Street, Chinatown, Chinatown/International District, Seattle, King County, Washington, 98104, United States</t>
  </si>
  <si>
    <t>11458, McKinley Highway, Saint Joseph County, Indiana, 46561, United States</t>
  </si>
  <si>
    <t>6, Oakes Street, Hendersonville, Everett, Middlesex County, Massachusetts, 02149, United States</t>
  </si>
  <si>
    <t>367, West 46th Street, Clinton, Manhattan Community Board 4, Manhattan, New York County, New York, 10036, United States</t>
  </si>
  <si>
    <t>Culver's, 7165, South Bingham Junction Boulevard, Midvale, Salt Lake County, Utah, 84047, United States</t>
  </si>
  <si>
    <t>Gala Drive, Busbee, Asheville, Buncombe County, North Carolina, 28803, United States</t>
  </si>
  <si>
    <t>Dunkin', Laconia Road, Tilton, Belknap County, New Hampshire, 03276, United States</t>
  </si>
  <si>
    <t>Kohl's, NJ 10, Morris Plains, Morris County, New Jersey, 07950, United States</t>
  </si>
  <si>
    <t>Uncle Giuseppe's Marketplace, 364, Port Washington Boulevard, Flower Hill Country Estates, Port Washington, Town of North Hempstead, Nassau County, New York, 11050, United States</t>
  </si>
  <si>
    <t>27001, La Paz Road, Mission Viejo, Orange County, California, 92691, United States</t>
  </si>
  <si>
    <t>North Tenaya Way, Inner Northwest, Las Vegas, Clark County, Nevada, 89128, United States</t>
  </si>
  <si>
    <t>RAWR Sushi, Commerce Street, Monticello Forest, Springfield, Fairfax County, Virginia, 22150, United States</t>
  </si>
  <si>
    <t>Auburn, Placer County, California, 95603, United States</t>
  </si>
  <si>
    <t>Corkbuzz Wine Bar and Restaurant, 75, 9th Avenue, Manhattan Community Board 4, Manhattan, New York County, New York, 10014, United States</t>
  </si>
  <si>
    <t>3735, Palomar Centre Drive, Lexington, Fayette County, Kentucky, 40513, United States</t>
  </si>
  <si>
    <t>Chevron, AL 160, Hayden, Blount County, Alabama, 35079, United States</t>
  </si>
  <si>
    <t>Taco Bell, 4116, West Interstate Drive, Bivins Addition, Amarillo, Potter County, Texas, 79102, United States</t>
  </si>
  <si>
    <t>Deale Churchton Road, North Deale, Deale, Anne Arundel County, Maryland, 20751, United States</t>
  </si>
  <si>
    <t>South Saint Paul Street, Downtown PID, Dallas, Dallas County, Texas, 75201, United States</t>
  </si>
  <si>
    <t>YATS, Cool Springs Boulevard, Franklin, Williamson County, Middle Tennessee, Tennessee, 37067, United States</t>
  </si>
  <si>
    <t>Trader Joe's, 1317, Beacon Street, Coolidge Corner, Brookline, Norfolk County, Massachusetts, 02446, United States</t>
  </si>
  <si>
    <t>Bon Bon Tea House, Citronia Street, Northridge West Neighborhood Council District, Los Angeles City Council District 12, Los Angeles, California, 91324, United States</t>
  </si>
  <si>
    <t>Sonic, 400, Pearl Nix Parkway, Gainesville, Hall County, Georgia, 30501, United States</t>
  </si>
  <si>
    <t>West Antelope Drive, Syracuse, Davis County, Utah, 84089, United States</t>
  </si>
  <si>
    <t>Wings Etc, Millennium Trail, Portage, Kalamazoo County, Michigan, 49002, United States</t>
  </si>
  <si>
    <t>Cedar Valley Golf Center, 1850, West Ridgeway Avenue, Waterloo, Black Hawk County, Iowa, 50701, United States</t>
  </si>
  <si>
    <t>Robles Way, Vallejo, Solano County, California, 94525, United States</t>
  </si>
  <si>
    <t>Silver Parkway, Fenton, Genesee County, Michigan, 48430, United States</t>
  </si>
  <si>
    <t>203, South Barrington Avenue, Brentwood Heights, Brentwood, Los Angeles, Venice Canal Historic District, California, 90049, United States</t>
  </si>
  <si>
    <t>Big Lots, 4585, Eastgate Boulevard, Glen Ridge Acres, Cincinnati, Union Township, Clermont County, Ohio, 45245, United States</t>
  </si>
  <si>
    <t>3800,3850, Barranca Parkway, Westpark, Irvine, Orange County, California, 92606, United States</t>
  </si>
  <si>
    <t>155, Lee Town Road, Pea Ridge, Benton County, Arkansas, 72751, United States</t>
  </si>
  <si>
    <t>494, 6th Avenue, Brooklyn, Kings County, New York, 11215, United States</t>
  </si>
  <si>
    <t>Wings Etc, County Road 6 West, Elkhart, Elkhart County, Indiana, 46514, United States</t>
  </si>
  <si>
    <t>Hub U District, 5000, University Way Northeast, University Heights, University District, Seattle, King County, Washington, 98105, United States</t>
  </si>
  <si>
    <t>Taco Bell, Bar K Drive, Towne &amp; Country Market, Buda, Hays County, Texas, 78652, United States</t>
  </si>
  <si>
    <t>31065, Mission Boulevard, Hayward, Alameda County, California, 94544, United States</t>
  </si>
  <si>
    <t>1392, Northwest 119th Street, North Miami, Miami-Dade County, Florida, 33167, United States</t>
  </si>
  <si>
    <t>Wise Pies Pizza &amp; Subs, 9, South 6th Street, Terre Haute, Vigo County, Indiana, 47807, United States</t>
  </si>
  <si>
    <t>Starbucks, Haddock Road, Kingsland, Camden County, Georgia, 31548, United States</t>
  </si>
  <si>
    <t>4688, Convoy Street, Kearny Mesa, San Diego, San Diego County, California, 92111, United States</t>
  </si>
  <si>
    <t>8114, West Warm Springs Road, Enterprise, Clark County, Nevada, 89113, United States</t>
  </si>
  <si>
    <t>Avenue I, Redondo Beach, California, 90277, United States</t>
  </si>
  <si>
    <t>Starbucks, 15858, South La Grange Road, Orland Park, Orland Township, Cook County, Illinois, 60462, United States</t>
  </si>
  <si>
    <t>Taco Bell, 23010, Sunnymead Boulevard, Moreno Valley, Riverside County, California, 92553, United States</t>
  </si>
  <si>
    <t>Williams Fried Chicken, Oak Lane, Parc Oak Plaza, Grand Prairie, Dallas County, Texas, 75051, United States</t>
  </si>
  <si>
    <t>Taco Bell, South Cobb Drive, Smyrna, Cobb County, Georgia, 30369, United States</t>
  </si>
  <si>
    <t>Harvard Market, 1401, Broadway, First Hill, Seattle, King County, Washington, 98122, United States</t>
  </si>
  <si>
    <t>Giant Eagle, Grant Drive, Carnot, Coraopolis, Allegheny County, Pennsylvania, 15108, United States</t>
  </si>
  <si>
    <t>Jolly Road, Okemos, Meridian Charter Township, Ingham County, Michigan, 48910, United States</t>
  </si>
  <si>
    <t>Almeda Mall, 12200, Gulf Freeway, Houston, Harris County, Texas, 77075, United States</t>
  </si>
  <si>
    <t>2481, Central Park Avenue, Village of Scarsdale, Westchester County, New York, 10583, United States</t>
  </si>
  <si>
    <t>284, Hempstead Avenue, Hempstead Gardens, West Hempstead, Town of Hempstead, Nassau County, New York, 11552, United States</t>
  </si>
  <si>
    <t>Metro by T-Mobile, Elmira Road, Regency Park Plaza, Vacaville, Solano County, California, 95687, United States</t>
  </si>
  <si>
    <t>Taco Bell, Cochran Street, Simi Valley, Ventura County, California, 90363, United States</t>
  </si>
  <si>
    <t>Winchell's Donut House, 3610, Venice Boulevard, Arlington Heights, Los Angeles, California, 90019, United States</t>
  </si>
  <si>
    <t>Hart's Fried Chicken, South Wilson Avenue, Prichard, Mobile County, Alabama, 36610, United States</t>
  </si>
  <si>
    <t>Moxie Java, East Greenhurst Road, Nampa, Canyon County, Idaho, United States</t>
  </si>
  <si>
    <t>Jack in the Box, 4295, Valley Avenue, Pleasanton, Alameda County, California, 94566, United States</t>
  </si>
  <si>
    <t>Kung Fu Saloon, 5317, Washington Avenue, Washington Avenue Coalition / Memorial Park, Houston, Harris County, Texas, 77007, United States</t>
  </si>
  <si>
    <t>228, Bethany Road, Burbank, California, 91504, United States</t>
  </si>
  <si>
    <t>Taco Bell, Bradshaw Road, El Centro, Imperial County, California, 92243, United States</t>
  </si>
  <si>
    <t>Rent-A-Center, 3304, Chicago Road, South Chicago Heights, Bloom Township, Cook County, Illinois, 60411, United States</t>
  </si>
  <si>
    <t>The Big Idea Bookstore and Cafe, 4812, Liberty Avenue, Bloomfield, Pittsburgh, Allegheny County, Pennsylvania, 15224, United States</t>
  </si>
  <si>
    <t>5045-5047, North Lincoln Avenue, Bowmanville, Lincoln Square, Chicago, Jefferson Township, Cook County, Illinois, 60625, United States</t>
  </si>
  <si>
    <t>Kim's Tea House, 1523, South Mason Road, Katy, Harris County, Texas, 77450, United States</t>
  </si>
  <si>
    <t>Taco Bell, Blue Ravine Road, Folsom, Sacramento County, California, 95630, United States</t>
  </si>
  <si>
    <t>North Carolina Highway 42, Johnston County, North Carolina, United States</t>
  </si>
  <si>
    <t>Mattress Firm, 1674, Fort Campbell Boulevard, Clarksville, Montgomery County, Middle Tennessee, Tennessee, 37042, United States</t>
  </si>
  <si>
    <t>1777, Ocean Avenue, Brooklyn, Kings County, New York, 11210, United States</t>
  </si>
  <si>
    <t>South Beach Boulevard, La Habra, Orange County, California, 90631, United States</t>
  </si>
  <si>
    <t>Taco Bell, 3410, Cleveland Avenue, North Linden, Clinton, Columbus, Clinton Township, Franklin County, Ohio, 43224, United States</t>
  </si>
  <si>
    <t>Taco Bell, Lewis Avenue, St. Albans, Kanawha County, West Virginia, 25177, United States</t>
  </si>
  <si>
    <t>Foreston Woods Drive, Stafford County, Virginia, 22554, United States</t>
  </si>
  <si>
    <t>Hobbs Highway, Northwest Sunset, Seminole, Gaines County, Texas, 79360, United States</t>
  </si>
  <si>
    <t>Mahan Drive, Leon County, Florida, 32317, United States</t>
  </si>
  <si>
    <t>Taco Bell, North Industrial Drive, Summersville, Nicholas County, West Virginia, 26651, United States</t>
  </si>
  <si>
    <t>Ireland Road, South Bend, Saint Joseph County, Indiana, 46614, United States</t>
  </si>
  <si>
    <t>Walmart Supercenter, 2825, Progress Way, Wilmington, Union Township, Clinton County, Ohio, 45177, United States</t>
  </si>
  <si>
    <t>Taco Bell, 413, West Main Street, City of Batavia, Genesee County, New York, 14020, United States</t>
  </si>
  <si>
    <t>Me Pete's Burgers, Orange Avenue, Bixby Knolls, Long Beach, California, 90723, United States</t>
  </si>
  <si>
    <t>Tokyo Garden, 1675, Hilltop Drive, Redding, Shasta County, California, 96003, United States</t>
  </si>
  <si>
    <t>Serramonte Center, Callan Boulevard, Daly City, San Mateo County, California, 94015, United States</t>
  </si>
  <si>
    <t>W &amp; Z Asian Bistro &amp; Sushi Bar, 203, South Goodnow Road, Payson, Gila County, Arizona, 85541, United States</t>
  </si>
  <si>
    <t>Macy's, 401, South Lake Avenue, South Lake Ave, Pasadena, California, 91106, United States</t>
  </si>
  <si>
    <t>Starbucks, Collie Lane, Cranberry Creek Shopping Center, Sprague, Beckley, Raleigh County, West Virginia, 25927, United States</t>
  </si>
  <si>
    <t>1927, Foggy Ridge Parkway, Turtle Lakes, Pasco County, Florida, 34639, United States</t>
  </si>
  <si>
    <t>203, Chrystie Street, Manhattan Community Board 3, Manhattan, New York County, New York, 10002, United States</t>
  </si>
  <si>
    <t>Strand Street, Ocean Park, Santa Monica, Venice Canal Historic District, California, 90292, United States</t>
  </si>
  <si>
    <t>Pet Supermarket, North Cherry Road, Beaty Estates, Rock Hill, York County, South Carolina, 29732, United States</t>
  </si>
  <si>
    <t>Taco Bell, Norfleet Drive, Senatobia, Tate County, Mississippi, 38668, United States</t>
  </si>
  <si>
    <t>Starbucks, 2228, Loop 256, Palestine, Anderson County, Texas, 75801, United States</t>
  </si>
  <si>
    <t>MF Spa, 150B, Mott Street, Manhattan Community Board 2, Manhattan, New York County, New York, 10013, United States</t>
  </si>
  <si>
    <t>Macklin's Cafe, 2069, Springwood Road, Hill N Dale, York Township, York County, Pennsylvania, 17403, United States</t>
  </si>
  <si>
    <t>Sals Italian Restaurant And Pizz, 264, McLaws Circle, James City County, Virginia, 23185, United States</t>
  </si>
  <si>
    <t>Westerleigh Road, Amity, West Hills, New Haven, South Central Connecticut Planning Region, Connecticut, 06515, United States</t>
  </si>
  <si>
    <t>Shell, South Verdugo Road, Glendale, California, 91206, United States</t>
  </si>
  <si>
    <t>Taco Bell, 1336, West University Drive, Tempe, Maricopa County, Arizona, 85281, United States</t>
  </si>
  <si>
    <t>Hamlin Groves Trail, Horizon West Town Center, Horizon West, Orange County, Florida, United States</t>
  </si>
  <si>
    <t>North Lee Trevino Drive, El Paso, El Paso County, Texas, 79936, United States</t>
  </si>
  <si>
    <t>Starbucks, 4005, Chambers Road, Gateway Park, Denver, Colorado, 80239, United States</t>
  </si>
  <si>
    <t>20821, Eva Street, Montgomery, Montgomery County, Texas, United States</t>
  </si>
  <si>
    <t>Memorial Drive, DeKalb County, Georgia, 30083, United States</t>
  </si>
  <si>
    <t>Fred Meyer, 17667, Northeast 76th Street, Redmond, King County, Washington, 98052, United States</t>
  </si>
  <si>
    <t>3032, Los Altos Drive, Belleair Bluffs, Pinellas County, Florida, 33770, United States</t>
  </si>
  <si>
    <t>3276, Lakeshore Avenue, Lakeshore, Oakland, Alameda County, California, 94610, United States</t>
  </si>
  <si>
    <t>Birmingham Road, Birmingham, Milton, Fulton County, Georgia, 30004, United States</t>
  </si>
  <si>
    <t>Wings Etc., East Main Street, Plainfield, Hendricks County, Indiana, 46168, United States</t>
  </si>
  <si>
    <t>7-Eleven, Parkway Drive, La Mesa, San Diego County, California, 91942, United States</t>
  </si>
  <si>
    <t>Marshalls, 2034, Military Road, City of Niagara Falls, Town of Niagara, Niagara County, New York, 14304, United States</t>
  </si>
  <si>
    <t>Cafe Gossip, 26150, Iris Avenue, Moreno Valley, Riverside County, California, 92555, United States</t>
  </si>
  <si>
    <t>West 88th Avenue, Arvada, Jefferson County, Colorado, 80021, United States</t>
  </si>
  <si>
    <t>Old Spanish Trail, Slidell, St. Tammany Parish, Louisiana, 70458, United States</t>
  </si>
  <si>
    <t>Bollinger Road, Cupertino, Santa Clara County, California, 95014, United States</t>
  </si>
  <si>
    <t>729, Bergen Avenue, Bergen Square, Jersey City, Hudson County, New Jersey, 07306, United States</t>
  </si>
  <si>
    <t>SOMA Pilipinas - Filipino Cultural Heritage District, Plum Street, Hayes Valley, San Francisco, California, 94103, United States</t>
  </si>
  <si>
    <t>2990, Commercial Street Southeast, South Salem, Salem, Marion County, Oregon, 97302, United States</t>
  </si>
  <si>
    <t>9140, West Thomas Road, Phoenix, Maricopa County, Arizona, 85037, United States</t>
  </si>
  <si>
    <t>US Wings &amp; Deli, West Floyd Baker Boulevard, Penn Jones, Gaffney, Cherokee County, South Carolina, 29341, United States</t>
  </si>
  <si>
    <t>Webster County, Missouri, 65746, United States</t>
  </si>
  <si>
    <t>Schlotzsky's, 207, East FM 1382, Cedar Hill, Dallas County, Texas, 75104, United States</t>
  </si>
  <si>
    <t>106, Old Abbeville Highway, Lakewood Heights, Greenwood County, South Carolina, 29649, United States</t>
  </si>
  <si>
    <t>5700, Philips Highway, Jacksonville, Duval County, Florida, 32216, United States</t>
  </si>
  <si>
    <t>Financial District Wine and Spirits, Bush Street, Union Square, San Francisco, California, 94108, United States</t>
  </si>
  <si>
    <t>706, US 54, Vandalia, Audrain County, Missouri, 63382, United States</t>
  </si>
  <si>
    <t>Taco Bell, Rankin Avenue, Dunlap, Sequatchie County, Middle Tennessee, Tennessee, 37327, United States</t>
  </si>
  <si>
    <t>Jolliff Bridge Road, Centralia, Clinton County, Illinois, 62801, United States</t>
  </si>
  <si>
    <t>Hudson Boulevard East, Chelsea District, Manhattan, New York County, New York, 10199, United States</t>
  </si>
  <si>
    <t>1100, Tasker Street, Pennsport, South Philadelphia, Philadelphia, Philadelphia County, Pennsylvania, 19145, United States</t>
  </si>
  <si>
    <t>Turnberry Boulevard, Warwick Lawns, Newport News, Virginia, 23602, United States</t>
  </si>
  <si>
    <t>Mastin Lake Road Northwest, Glen Park, Huntsville, Madison County, Alabama, 35810, United States</t>
  </si>
  <si>
    <t>3120, Willits Road, Pennypack Woods, Philadelphia, Philadelphia County, Pennsylvania, 19114, United States</t>
  </si>
  <si>
    <t>North FM 548, Forney, Kaufman County, Texas, 75126, United States</t>
  </si>
  <si>
    <t>Seven Meadows Parkway, Avalon at Seven Meadows, Seven Meadows, Fort Bend County, Texas, 25826, United States</t>
  </si>
  <si>
    <t>Taco Bell, 4000, Ranch Road, Maize, Sedgwick County, Kansas, 67205, United States</t>
  </si>
  <si>
    <t>Dunkin', Balboa Boulevard, Encino, Los Angeles, California, 91436, United States</t>
  </si>
  <si>
    <t>Bob Hope Drive, Thousand Palms, Cathedral City, Riverside County, California, 92276, United States</t>
  </si>
  <si>
    <t>3131, Highland Avenue, Town of Saugerties, Ulster County, New York, 12477, United States</t>
  </si>
  <si>
    <t>Parkway Ridge Way, Fairfield Town Center, Fairfield, Houston, Harris County, Texas, United States</t>
  </si>
  <si>
    <t>215, Newbury Street, Back Bay, Boston, Suffolk County, Massachusetts, 02116, United States</t>
  </si>
  <si>
    <t>2498, MS 15, Laurel, Jones County, Mississippi, 39440, United States</t>
  </si>
  <si>
    <t>Total Family Chiropractic, 4309, Southeast Woodstock Boulevard, Woodstock, Portland, Multnomah County, Oregon, 97206, United States</t>
  </si>
  <si>
    <t>525, Peachtree Industrial Boulevard, Suwanee, Gwinnett County, Georgia, 30024, United States</t>
  </si>
  <si>
    <t>MI RANCHO, 110, Light Road, Montgomery, Oswego Township, Kendall County, Illinois, 60543, United States</t>
  </si>
  <si>
    <t>Taco Bell, South Mountain Avenue, Ontario, San Bernardino County, California, 91762, United States</t>
  </si>
  <si>
    <t>City of Alexadria Courthouse, 520, King Street, Captains Row, Lyles-Crouch, Alexandria, Virginia, 22314, United States</t>
  </si>
  <si>
    <t>South Arlington Road, Springfield Township, Summit County, Ohio, 44216, United States</t>
  </si>
  <si>
    <t>Starbucks, 15295, South Interstate 35, Buda, Hays County, Texas, 78610, United States</t>
  </si>
  <si>
    <t>Starbucks, West Sunrise Boulevard, Sunrise, Broward County, Florida, 33323, United States</t>
  </si>
  <si>
    <t>Wendy's, East Commerce Street, Hernando, DeSoto County, Mississippi, 38632, United States</t>
  </si>
  <si>
    <t>2322, Hempstead Turnpike, East Meadow, Town of Hempstead, Nassau County, New York, 11554, United States</t>
  </si>
  <si>
    <t>Twin Peaks, 4527, Lomitas Street, Greenway / Upper Kirby, Houston, Harris County, Texas, 77098, United States</t>
  </si>
  <si>
    <t>845, North Adair Street, Cornelius, Washington County, Oregon, 97113, United States</t>
  </si>
  <si>
    <t>229, South Broadway, Fell's Point, Baltimore, Maryland, 21231, United States</t>
  </si>
  <si>
    <t>2311, South Bristol Street, Thornton Park, Santa Ana, Orange County, California, 92704, United States</t>
  </si>
  <si>
    <t>Southeast 15th Street, Fisher's Landing East, Vancouver, Clark County, Washington, 98683, United States</t>
  </si>
  <si>
    <t>7700, West Northwest Highway, Dallas, Dallas County, Texas, 75231, United States</t>
  </si>
  <si>
    <t>Fermoy Way, Twin Cities, Galt, Sacramento County, California, 95632, United States</t>
  </si>
  <si>
    <t>Tuscany Italian Restaurant, 250, Cinema View, Woodstock, Cherokee County, Georgia, 30189, United States</t>
  </si>
  <si>
    <t>Moni Honolulu, 2131, Kalakaua Avenue, Waikīkī, Honolulu, Honolulu County, Hawaii, 96815, United States</t>
  </si>
  <si>
    <t>21, 2nd Avenue Southwest, Willowdale, Glen Burnie, Anne Arundel County, Maryland, 21061, United States</t>
  </si>
  <si>
    <t>140, West 35th Street, Garment District, Manhattan, New York County, New York, 10001, United States</t>
  </si>
  <si>
    <t>Tomahawk Room, North Bridge Street, Chippewa Falls, Chippewa County, Wisconsin, 54729, United States</t>
  </si>
  <si>
    <t>Chevron, Stockton Boulevard, Elk Grove, Sacramento County, California, 92828, United States</t>
  </si>
  <si>
    <t>Metreon, 135, 4th Street, Union Square, San Francisco, California, 94103, United States</t>
  </si>
  <si>
    <t>Primespot # 23, 9741, North Lake Creek Parkway, Austin, Williamson County, Texas, 78717, United States</t>
  </si>
  <si>
    <t>Starbucks, Houston Northcutt Boulevard, Bayview Acres, Mount Pleasant, Charleston County, South Carolina, 29464, United States</t>
  </si>
  <si>
    <t>Arlee Avenue, Norwalk, California, 90650, United States</t>
  </si>
  <si>
    <t>2075, South University Boulevard, Denver, Colorado, 80210, United States</t>
  </si>
  <si>
    <t>KFC, 1924, Bronson Highway, Kissimmee, Osceola County, Florida, 34744, United States</t>
  </si>
  <si>
    <t>Valwood Parkway, Farmers Branch, Dallas County, Texas, 75234, United States</t>
  </si>
  <si>
    <t>Wings Plus, 2231, Bessemer Road, Central Park Highlands, Birmingham, Jefferson County, Alabama, 35208, United States</t>
  </si>
  <si>
    <t>Wings Etc, Rockville Road, Big Four Yard, Avon, Hendricks County, Indiana, 46123, United States</t>
  </si>
  <si>
    <t>2899, South Caraway Road, Jonesboro, Craighead County, Arkansas, 72401, United States</t>
  </si>
  <si>
    <t>Taco Bell, 215, Division Avenue, Santa Clara, Eugene, Lane County, Oregon, 97404, United States</t>
  </si>
  <si>
    <t>618, East 3rd Street, Del Rio, Val Verde County, Texas, 78840, United States</t>
  </si>
  <si>
    <t>Uncle Pete's Gyros, 3629, Avenue of the Cities, Moline, Rock Island County, Illinois, 61265, United States</t>
  </si>
  <si>
    <t>Wok &amp; Roll, 812, South Guadalupe Street, East Guadalupe, San Marcos, Hays County, Texas, 78666, United States</t>
  </si>
  <si>
    <t>East County Line Road, Jackson, Hinds County, Mississippi, 39157, United States</t>
  </si>
  <si>
    <t>Wasabi Thai Sushi, 217, Orange Avenue, Fort Pierce, Saint Lucie County, Florida, 34950, United States</t>
  </si>
  <si>
    <t>Food Lion, Laura Duncan Road, Apex, Wake County, North Carolina, 27502, United States</t>
  </si>
  <si>
    <t>Taco Bell, Twixt Town Road Northeast, Marion, Linn County, Iowa, 52402, United States</t>
  </si>
  <si>
    <t>Chipotle, 241, East Swedesford Road, Exton, West Whiteland Township, Chester County, Pennsylvania, 19341, United States</t>
  </si>
  <si>
    <t>615, 19th Avenue East, Madison Valley, Capitol Hill, Seattle, King County, Washington, 98112, United States</t>
  </si>
  <si>
    <t>Da Kine Poke NSB, 216, Flagler Avenue, Flagler, New Smyrna Beach, Volusia County, Florida, 32169, United States</t>
  </si>
  <si>
    <t>300, Hanover Street, Waterfront, North End, Boston, Suffolk County, Massachusetts, 02113, United States</t>
  </si>
  <si>
    <t>1Stop Golf Shop, South Miller Road, Brandon, Hillsborough County, Florida, 33594, United States</t>
  </si>
  <si>
    <t>4414, West Hundred Road, Chester Village Shopping Center, Chester, Chesterfield County, Virginia, 23831, United States</t>
  </si>
  <si>
    <t>Kabab House, 2022, Southwest 34th Street, Daysville, Gainesville, Alachua County, Florida, 32608, United States</t>
  </si>
  <si>
    <t>1337, George Dieter Drive, El Paso, El Paso County, Texas, 79936, United States</t>
  </si>
  <si>
    <t>Camino Ruiz, Mira Mesa, San Diego, San Diego County, California, 92126, United States</t>
  </si>
  <si>
    <t>Chase, 2430, West Happy Valley Road, Phoenix, Maricopa County, Arizona, 85085, United States</t>
  </si>
  <si>
    <t>Ume, 10887, Wolfe Road, Cupertino, Santa Clara County, California, 95014, United States</t>
  </si>
  <si>
    <t>Hi Nail Salon &amp; Eyelash, 546, Lawrence Expressway, Sunnyvale, Santa Clara County, California, 94085, United States</t>
  </si>
  <si>
    <t>550, Adams Street, East Milton, Milton, Norfolk County, Massachusetts, 02171, United States</t>
  </si>
  <si>
    <t>At Home, 2620, West Moreland Road, Abington Township, Montgomery County, Pennsylvania, 19090, United States</t>
  </si>
  <si>
    <t>1537, North C Street, Sacramento, Sacramento County, California, 95811, United States</t>
  </si>
  <si>
    <t>Blue Moon Mexican Cafe, 23, East Palisade Avenue, Englewood, Bergen County, New Jersey, 07632, United States</t>
  </si>
  <si>
    <t>Big Louie's Bar and Grill, 790, Long Lake Road, New Brighton, Ramsey County, Minnesota, 55112, United States</t>
  </si>
  <si>
    <t>Grand Valley Boulevard, Martinsville, Morgan County, Indiana, 46151, United States</t>
  </si>
  <si>
    <t>1075, Fairburn Road Southwest, Atlanta, Fulton County, Georgia, 30331, United States</t>
  </si>
  <si>
    <t>Food 4 Less, 11245, Long Beach Boulevard, Plaza Mexico, Lynwood, California, 90262, United States</t>
  </si>
  <si>
    <t>Taco Bell, 1613, Ridgeside Drive, Merridale, Mount Airy, Carroll County, Maryland, 21771, United States</t>
  </si>
  <si>
    <t>South Cecil Street, Midtown, Elizabeth, Charlotte, Mecklenburg County, North Carolina, 28204, United States</t>
  </si>
  <si>
    <t>What the Fish, 2804, Hyperion Avenue, Los Angeles, California, 90027, United States</t>
  </si>
  <si>
    <t>North Arthur Avenue, Pocatello, Bannock County, Idaho, 83204, United States</t>
  </si>
  <si>
    <t>Old 127, Anderson County, Kentucky, 40342, United States</t>
  </si>
  <si>
    <t>Top Pot Doughnuts, 1234, Northwest Maple Street, Issaquah, King County, Washington, 98027, United States</t>
  </si>
  <si>
    <t>Maywood Avenue, Maywood, California, 90201, United States</t>
  </si>
  <si>
    <t>2286, Adam Clayton Powell Jr. Boulevard, Harlem, Manhattan, New York County, New York, 10030, United States</t>
  </si>
  <si>
    <t>Willy's Mexicana Grill, 196, Alps Road, Beechwood Hills, Athens-Clarke County Unified Government, Athens-Clarke County, Georgia, 30606, United States</t>
  </si>
  <si>
    <t>7-Eleven, 81-64, Lefferts Boulevard, Richmond Hill, Queens, New York, 11415, United States</t>
  </si>
  <si>
    <t>Southeast 15th Place, Churchill Square, Ocala, Marion County, Florida, 34471, United States</t>
  </si>
  <si>
    <t>Taco Bell, Highland Crossing South, East Ellijay, Gilmer County, Georgia, 30539, United States</t>
  </si>
  <si>
    <t>Bolsa Avenue, Little Saigon, Westminster, Orange County, California, 92655, United States</t>
  </si>
  <si>
    <t>The Shops at Santa Anita, Baldwin Avenue, Arcadia, California, 91007, United States</t>
  </si>
  <si>
    <t>The Dutch Pot Jamaican Restaurant, 7301, Pines Boulevard, Pembroke Pines, Broward County, Florida, 33024, United States</t>
  </si>
  <si>
    <t>103, Commons Drive, Maumelle, Pulaski County, Arkansas, 72113, United States</t>
  </si>
  <si>
    <t>King Soopers, 17761, Cottonwood Drive, Parker, Douglas County, Colorado, 80134, United States</t>
  </si>
  <si>
    <t>Starbucks, 120, South Pine Island Road, Plantation, Broward County, Florida, 33324, United States</t>
  </si>
  <si>
    <t>4280, Ardmore Avenue, Bakersfield, Kern County, California, 93309, United States</t>
  </si>
  <si>
    <t>Angels Lane, Wildomar, Riverside County, California, 92595, United States</t>
  </si>
  <si>
    <t>12130, Business Boulevard, Eagle River, Anchorage, Alaska, 99577, United States</t>
  </si>
  <si>
    <t>Borman Drive, Maryland Heights, Saint Louis County, Missouri, 63146, United States</t>
  </si>
  <si>
    <t>Starbucks, Alton Parkway, Lake Forest, Orange County, California, 92610, United States</t>
  </si>
  <si>
    <t>22729, AL 24, Lawrence County, Alabama, 35673, United States</t>
  </si>
  <si>
    <t>Church Street, Abbeville, Abbeville County, South Carolina, 29620, United States</t>
  </si>
  <si>
    <t>Taco Bell, 1683, Revere Beach Parkway, Everett, Middlesex County, Massachusetts, 02149, United States</t>
  </si>
  <si>
    <t>Eisenhower Parkway, Rhinelander, Oneida County, Wisconsin, 54501, United States</t>
  </si>
  <si>
    <t>Rudy's Barbershop, Cleveland Street, Redmond, King County, Washington, 98052, United States</t>
  </si>
  <si>
    <t>The WingHouse of Daytona, 2721, International Speedway Boulevard, Daytona Beach, Volusia County, Florida, 32114, United States</t>
  </si>
  <si>
    <t>National Boulevard, Westside Village, Palms, Los Angeles, Venice Canal Historic District, California, 90292, United States</t>
  </si>
  <si>
    <t>Taco Bell, Pheasant Ridge Drive Northeast, Village of Blaine, Blaine, Anoka County, Minnesota, 55449, United States</t>
  </si>
  <si>
    <t>339, North State College Boulevard, Fullerton, Orange County, California, 92831, United States</t>
  </si>
  <si>
    <t>Ghent Eye Care, Washington Park, Ghent, Norfolk, Virginia, 23517, United States</t>
  </si>
  <si>
    <t>Starbucks, East San Antonio Drive, Bixby Knolls, Long Beach, California, 90807, United States</t>
  </si>
  <si>
    <t>2nd Street, Brentwood, Contra Costa County, California, 94513, United States</t>
  </si>
  <si>
    <t>Taco Bell, 4409, Fort Henry Drive, Kingsport, Sullivan County, East Tennessee, Tennessee, 37663, United States</t>
  </si>
  <si>
    <t>170, East 15th Street, Fashion District, Los Angeles, California, 90015, United States</t>
  </si>
  <si>
    <t>439, Los Robles Avenue, Orange Heights, Pasadena, California, 91188, United States</t>
  </si>
  <si>
    <t>2437, Airline Drive, Southern Terrace, Bossier City, Bossier Parish, Louisiana, 71111, United States</t>
  </si>
  <si>
    <t>East 2nd Street, Tucson, Pima County, Arizona, 85712, United States</t>
  </si>
  <si>
    <t>Yogurtland, Philadelphia Street, Chino, San Bernardino County, California, 91710, United States</t>
  </si>
  <si>
    <t>4651, University Avenue, Colina Park, City Heights, San Diego, San Diego County, California, 92105, United States</t>
  </si>
  <si>
    <t>Silverton Road Northeast, Oak Park, Middle Grove, Marion County, Oregon, 97305, United States</t>
  </si>
  <si>
    <t>125, Brighton Park Boulevard, Summerville, Berkeley County, South Carolina, 29486, United States</t>
  </si>
  <si>
    <t>Altiro Latin Fusion, Ford Street, Geneva, Geneva Township, Kane County, Illinois, 60134, United States</t>
  </si>
  <si>
    <t>Winchell's Donut House, 1503, 8th Avenue, Jackson Field, Greeley, Weld County, Colorado, 80631, United States</t>
  </si>
  <si>
    <t>Taco Bell, 1638, US 72, Huntsville, Madison County, Alabama, 35811, United States</t>
  </si>
  <si>
    <t>Westside Pizza, South 6th Street, Yakima, Yakima County, Washington, 98901, United States</t>
  </si>
  <si>
    <t>Old European Restaurant, South Grand Avenue, Pullman, Whitman County, Washington, 99163, United States</t>
  </si>
  <si>
    <t>West Pierce Street, Carlsbad Pavilion, Carlsbad, Eddy County, New Mexico, 88220, United States</t>
  </si>
  <si>
    <t>8605, Durand Avenue, Sturtevant, Racine County, Wisconsin, 53177, United States</t>
  </si>
  <si>
    <t>335, H Street, Chula Vista, San Diego County, California, 91910, United States</t>
  </si>
  <si>
    <t>176, East 5th Street North, Brick Yard Trace, Summerville, Dorchester County, South Carolina, 29483, United States</t>
  </si>
  <si>
    <t>River Drive, Newport, Jersey City, Hudson County, New Jersey, 07310, United States</t>
  </si>
  <si>
    <t>General Thomas Highway, Franklin, Southampton County, Virginia, 23827, United States</t>
  </si>
  <si>
    <t>Domino's, North Avenue West, Cranford, Union County, New Jersey, 07016, United States</t>
  </si>
  <si>
    <t>South Church Street, River Shores, Murfreesboro, Rutherford County, Middle Tennessee, Tennessee, 37127, United States</t>
  </si>
  <si>
    <t>Yoshinoya, Collegian Avenue, Monterey Park, California, 91754, United States</t>
  </si>
  <si>
    <t>Taco Bell, 571, Pahrump Valley Highway, Pahrump, Nye County, Nevada, 89048, United States</t>
  </si>
  <si>
    <t>East Rand Road, Arlington Heights, Wheeling Township, Cook County, Illinois, 60004, United States</t>
  </si>
  <si>
    <t>Wings Empire, West Beacon Avenue, West Anaheim, Anaheim, Orange County, California, 92804, United States</t>
  </si>
  <si>
    <t>3960, West Point Loma Boulevard, San Diego, San Diego County, California, 92110, United States</t>
  </si>
  <si>
    <t>New Dixie Oil Mart, 10675, NC 903, Pierces Crossroads, Halifax County, North Carolina, 27839, United States</t>
  </si>
  <si>
    <t>744, Coney Island Avenue, Brooklyn, Kings County, New York, 11218, United States</t>
  </si>
  <si>
    <t>North Point Road, Charlesmont, North Point Village, Baltimore County, Maryland, 21222, United States</t>
  </si>
  <si>
    <t>Cape Girardeau, Cape Girardeau County, Missouri, 63703, United States</t>
  </si>
  <si>
    <t>4026, Buena Vista Road, Bakersfield, Kern County, California, 93311, United States</t>
  </si>
  <si>
    <t>KFC, Bob Blair Road, Minooka, Grundy County, Illinois, 60447, United States</t>
  </si>
  <si>
    <t>8145, 161st Avenue Northeast, Redmond, King County, Washington, 98052, United States</t>
  </si>
  <si>
    <t>Farmers Kitchen, 3501, Buck Shoals Road, Windsors Crossroads, Yadkin County, North Carolina, 28689, United States</t>
  </si>
  <si>
    <t>Procore Tower, 221, West 6th Street, Downtown, Austin, Travis County, Texas, 78701, United States</t>
  </si>
  <si>
    <t>Shell, 2421, Plaza, Rawlins, Carbon County, Wyoming, 82301, United States</t>
  </si>
  <si>
    <t>North Kyrene Road, West Chandler, Chandler, Maricopa County, Arizona, 85226, United States</t>
  </si>
  <si>
    <t>W &amp; Z Asian Bistro and Sushi Bar, Lockwood Drive, Pinetop-Lakeside, Navajo County, Arizona, 85929, United States</t>
  </si>
  <si>
    <t>161, North Hill Avenue, Pasadena, California, 91106, United States</t>
  </si>
  <si>
    <t>Douglas Avenue, Brewton, Escambia County, Alabama, 36426, United States</t>
  </si>
  <si>
    <t>Subway, 315, Peachtree Parkway, Byron, Peach County, Georgia, 31008, United States</t>
  </si>
  <si>
    <t>Guadalajara Jalisco - Mexican Restaurant, Lanier Road, Madison, Madison County, Alabama, 35758, United States</t>
  </si>
  <si>
    <t>209, South Central Avenue, Lima, Allen County, Ohio, 45801, United States</t>
  </si>
  <si>
    <t>Cabo Kantina, 25381, Alicia Parkway, Acacia Knolls, Laguna Hills, Orange County, California, 92653, United States</t>
  </si>
  <si>
    <t>6031, North 19th Avenue, Alhambra, Phoenix, Maricopa County, Arizona, 85015, United States</t>
  </si>
  <si>
    <t>CA 104, Twin Cities, Galt, Sacramento County, California, 95638, United States</t>
  </si>
  <si>
    <t>Mary Surratt House, 600, H Street Northwest, Chinatown, Ward 2, Washington, District of Columbia, 20001, United States</t>
  </si>
  <si>
    <t>423, Riley Avenue, Ogden, Riley County, Kansas, 66517, United States</t>
  </si>
  <si>
    <t>1208, South Croatan Highway, Kill Devil Hills, Dare County, North Carolina, 27948, United States</t>
  </si>
  <si>
    <t>Taco Bell, 10221, Hull Street Road, Mayfair Estates, Chesterfield County, Virginia, 23112, United States</t>
  </si>
  <si>
    <t>2802, Colby Avenue, Bayside, Everett, Snohomish County, Washington, 98203, United States</t>
  </si>
  <si>
    <t>Kensington Road, Mount Prospect, Wheeling Township, Cook County, Illinois, 60011, United States</t>
  </si>
  <si>
    <t>2119, Man Avenue, Kings Mill, Mansfield, Tarrant County, Texas, 76063, United States</t>
  </si>
  <si>
    <t>Metro by T-Mobile, Wilkinsville Road, Millington, Shelby County, West Tennessee, Tennessee, 38053, United States</t>
  </si>
  <si>
    <t>NJ 31, Pennington, Mercer County, New Jersey, 08534, United States</t>
  </si>
  <si>
    <t>Northwest Expressway, Oklahoma City, Oklahoma County, Oklahoma, 73112, United States</t>
  </si>
  <si>
    <t>Edna Hibel Drive, Jupiter, Palm Beach County, Florida, 33458, United States</t>
  </si>
  <si>
    <t>FM 1960 East, Parkside, Atascocita, Harris County, Texas, 77346, United States</t>
  </si>
  <si>
    <t>Silver Ridge Avenue, Silver Lake Heights, Los Angeles, California, 90039, United States</t>
  </si>
  <si>
    <t>Taco Bell, 17th Avenue, Lewiston, Nez Perce County, Idaho, 83501, United States</t>
  </si>
  <si>
    <t>Starbucks, 9907, Southpoint Parkway, Cosner's Corner, Fredericksburg, Spotsylvania County, Virginia, 22407, United States</t>
  </si>
  <si>
    <t>870, West Shore Drive, Richardson, Dallas County, Texas, 75080, United States</t>
  </si>
  <si>
    <t>Speedway, 3825, Southway Street Southwest, Canton, Stark County, Ohio, 44706, United States</t>
  </si>
  <si>
    <t>421, The Parkway, Greer, Greenville County, South Carolina, 29650, United States</t>
  </si>
  <si>
    <t>15619, Saint Clair Avenue, South Collinwood, Cleveland, Cuyahoga County, Ohio, 44117, United States</t>
  </si>
  <si>
    <t>China Wall Restaurant, 6422, US 93, Whitefish, Flathead County, Montana, 59937, United States</t>
  </si>
  <si>
    <t>479, 2100 South, Salt Lake City, Salt Lake County, Utah, 84105, United States</t>
  </si>
  <si>
    <t>Amazon.com Obidos, 551, Boren Avenue North, Amazon, Belltown, Seattle, King County, Washington, 98109, United States</t>
  </si>
  <si>
    <t>Cafe Verde, 961, East Green Street, Pasadena, California, 91106, United States</t>
  </si>
  <si>
    <t>BlackBird Apartments, 1401, Pennsylvania Avenue Southeast, Southeast, Hill East, Ward 6, Washington, District of Columbia, 20003, United States</t>
  </si>
  <si>
    <t>1131, New Britain Avenue, West Hartford, Capitol Planning Region, Connecticut, 06110, United States</t>
  </si>
  <si>
    <t>Burger King, 22536, Tomball Parkway, Houston, Harris County, Texas, 77375, United States</t>
  </si>
  <si>
    <t>Viva Burrito, 6990, Leetsdale Drive, Denver, Colorado, 80224, United States</t>
  </si>
  <si>
    <t>2014, Powers Ferry Road Southeast, Atlanta, Cobb County, Georgia, 30339, United States</t>
  </si>
  <si>
    <t>Subway, East Washington Street, West Bend, Town of Trenton, Washington County, Wisconsin, 53095, United States</t>
  </si>
  <si>
    <t>Forest Dental Café, 8075, Farm-to-Market Road 423, Frisco, Denton County, Texas, 75036, United States</t>
  </si>
  <si>
    <t>Williams Fried Chicken, 301, East Camp Wisdom Road, Duncanville, Dallas County, Texas, 75116, United States</t>
  </si>
  <si>
    <t>Winchell's Donut House, West Florence Avenue, Florence, Los Angeles, California, 90003, United States</t>
  </si>
  <si>
    <t>1760, Martin Luther King Boulevard, Cypress Gardens, Terrebonne Parish, Louisiana, 70360, United States</t>
  </si>
  <si>
    <t>798, Mundy Street, Rockmart, Polk County, Georgia, 30153, United States</t>
  </si>
  <si>
    <t>5501, 34th Avenue South, Morris Park, Nokomis, Minneapolis, Hennepin County, Minnesota, 55417, United States</t>
  </si>
  <si>
    <t>Wake Up Call, South Dishman-Mica Road, Spokane Valley, Spokane County, Washington, 99206, United States</t>
  </si>
  <si>
    <t>4025;4055;4065;4069;4075;4079;4089;4095, Mowry Avenue, Centerville District, Fremont, Alameda County, California, 94538, United States</t>
  </si>
  <si>
    <t>O'Reilly Auto Parts, 989, North Main Street, Salinas, Monterey County, California, 93906, United States</t>
  </si>
  <si>
    <t>West University Drive, Mishawaka, Saint Joseph County, Indiana, 46530, United States</t>
  </si>
  <si>
    <t>10601, Simmerhorn Road, Galt, Sacramento County, California, 95632, United States</t>
  </si>
  <si>
    <t>Taco Bell, 1000, Spring Street, Belton, Bell County, Texas, 76513, United States</t>
  </si>
  <si>
    <t>Colonnade, 201, South 4th Street, Downtown Historic District, San Jose, Santa Clara County, California, 95112, United States</t>
  </si>
  <si>
    <t>Starbucks, Leetsdale Drive, Denver, Colorado, 80246, United States</t>
  </si>
  <si>
    <t>US Highway 281 North, Stone Oak, San Antonio, Bexar County, Texas, 78259, United States</t>
  </si>
  <si>
    <t>Walmart Supercenter, 631, Marketplace Drive, Winding Creek, Little Egg Harbor Township, Ocean County, New Jersey, 08087, United States</t>
  </si>
  <si>
    <t>AT&amp;T, 390, Jericho Turnpike, Syosset, Town of Oyster Bay, Nassau County, New York, 11791, United States</t>
  </si>
  <si>
    <t>Los Primos Mexican Food, North Harbor Drive, San Diego, San Diego County, California, 92147, United States</t>
  </si>
  <si>
    <t>51, Plum Street, The Greene Town Center, Beavercreek, Greene County, Ohio, 45440, United States</t>
  </si>
  <si>
    <t>Valley Wings, East Grant Street, The South, Mag Terrace, Baton Rouge, East Baton Rouge Parish, Louisiana, 70802, United States</t>
  </si>
  <si>
    <t>Westwood Loop, San Antonio, Bexar County, Texas, 78254, United States</t>
  </si>
  <si>
    <t>Bizzarro Italian Cafe, 9635, 16th Avenue Southwest, Seattle, King County, Washington, 98106, United States</t>
  </si>
  <si>
    <t>Shopping Center Drive, Mount Pocono, Monroe County, Pennsylvania, 18344, United States</t>
  </si>
  <si>
    <t>822, Fort Salonga Road, Village of Northport, Town of Huntington, Suffolk County, New York, 11768, United States</t>
  </si>
  <si>
    <t>Terry's Cafe, Orangewood Avenue, Stanton, Orange County, California, 92840, United States</t>
  </si>
  <si>
    <t>Shoe Carnival, East Germann Road, Chandler, Maricopa County, Arizona, 85286, United States</t>
  </si>
  <si>
    <t>Metro by T-Mobile, Huntington Drive, Duarte, California, 91010, United States</t>
  </si>
  <si>
    <t>Chili's, 13580, Whittier Boulevard, East Whittier, Whittier, California, 90605, United States</t>
  </si>
  <si>
    <t>White Buffalo Coffee Bar, 725, East Main Street, Weatherford, Custer County, Oklahoma, 73096, United States</t>
  </si>
  <si>
    <t>954, West Florence Avenue, Vermont Knolls, Los Angeles, California, 90044, United States</t>
  </si>
  <si>
    <t>718, Saw Mill River Road, Village of Ardsley, Town of Greenburgh, Westchester County, New York, 10502, United States</t>
  </si>
  <si>
    <t>Starbucks, 118, Westland Way, Rock Springs, Sweetwater County, Wyoming, 82901, United States</t>
  </si>
  <si>
    <t>Webster Avenue &amp; East Tremont Avenue, Webster Avenue, Tremont, Bronx County, The Bronx, New York, 10467, United States</t>
  </si>
  <si>
    <t>1800, West Cleveland Avenue, Madera, Madera County, California, 93637, United States</t>
  </si>
  <si>
    <t>8, Clark Street, Bryant Terrace Apartments, Faulkner, Malden, Middlesex County, Massachusetts, 02148, United States</t>
  </si>
  <si>
    <t>North Reino Road, Thousand Oaks, Ventura County, California, 91320, United States</t>
  </si>
  <si>
    <t>BP, Mount Zion Road, Clayton County, Georgia, 30281, United States</t>
  </si>
  <si>
    <t>718, Ventura Place, Mission Beach, San Diego, San Diego County, California, 92109, United States</t>
  </si>
  <si>
    <t>King Dough, 452, Michigan Place, Holy Cross, Near Eastside, Indianapolis, Marion County, Indiana, 46202, United States</t>
  </si>
  <si>
    <t>Shoppes at South Willow, 655, South Willow Street, Willow Tree Plaza, Manchester, Hillsborough County, New Hampshire, 03103, United States</t>
  </si>
  <si>
    <t>Grand Traverse Mall, West South Airport Road, Garfield Township, Grand Traverse County, Michigan, 49684, United States</t>
  </si>
  <si>
    <t>533, North Walnut Street, Dexter, Stoddard County, Missouri, 63841, United States</t>
  </si>
  <si>
    <t>La Bella Luna, 4886, New Broad Street, Baldwin Park, Orlando, Orange County, Florida, 32814, United States</t>
  </si>
  <si>
    <t>Verizon, North Baldwin Lane, Taylor, Navajo County, Arizona, 84937, United States</t>
  </si>
  <si>
    <t>Subway, West Monte Vista Avenue, Turlock, Stanislaus County, California, 95382, United States</t>
  </si>
  <si>
    <t>Penrose on Mass Ave, 555, North New Jersey Street, Massachusetts Avenue Commercial District, Indianapolis, Marion, Indiana, 46204, United States</t>
  </si>
  <si>
    <t>Lynntown Drive, Lynntown Apartments, Mary Ridge, Breckenridge Hills, Saint Louis County, Missouri, 63114, United States</t>
  </si>
  <si>
    <t>Nexus On 9th, 932, 900 South, 9th &amp; 9th, Salt Lake City, Salt Lake County, Utah, 84102, United States</t>
  </si>
  <si>
    <t>Subway, Genesis Way, North Aurora, Sugar Grove Township, Kane County, Illinois, 60506, United States</t>
  </si>
  <si>
    <t>Tuk-Tuk Thai Place Express, 8351, West 135th Street, Overland Park, Johnson County, Kansas, 66223, United States</t>
  </si>
  <si>
    <t>3412, Connecticut Avenue Northwest, Northwest, Cleveland Park, Ward 3, Washington, District of Columbia, 20015, United States</t>
  </si>
  <si>
    <t>Tri-City Plaza, Sunset Strip, Sunrise, Broward County, Florida, 33322, United States</t>
  </si>
  <si>
    <t>Wings Etc., Interlaken Drive, Waynedale, Fort Wayne, Allen County, Indiana, 46819, United States</t>
  </si>
  <si>
    <t>Starbucks, Sugarloaf Parkway, Gwinnett County, Georgia, 30244, United States</t>
  </si>
  <si>
    <t>Metro 251, State Street, Huntington Park, California, 90262, United States</t>
  </si>
  <si>
    <t>Smith's Marketplace, 1370, West 200 North, Kaysville, Davis County, Utah, 84037, United States</t>
  </si>
  <si>
    <t>529, Donelson Pike, Nashville-Davidson, Davidson County, Middle Tennessee, Tennessee, 37214, United States</t>
  </si>
  <si>
    <t>183rd Street, Cerritos, California, 90703, United States</t>
  </si>
  <si>
    <t>Screamer's Pizzeria, 685, Franklin Avenue, Brooklyn, Kings County, New York, 11216, United States</t>
  </si>
  <si>
    <t>Starbucks, 1000E, Metro Center Boulevard, Foster City, San Mateo County, California, 94405, United States</t>
  </si>
  <si>
    <t>111-19, Farmers Boulevard, Saint Albans, Queens, New York, 11412, United States</t>
  </si>
  <si>
    <t>Greater Abyssinia Baptist Church, Lyons Avenue, Newark, Essex County, New Jersey, 07111, United States</t>
  </si>
  <si>
    <t>East Highway 82, Sherman, Grayson County, Texas, 75090, United States</t>
  </si>
  <si>
    <t>971;973, McLaughlin Avenue, Little Saigon, San Jose, Santa Clara County, California, 95122, United States</t>
  </si>
  <si>
    <t>3498, 23rd Street, Columbus, Platte County, Nebraska, 68601, United States</t>
  </si>
  <si>
    <t>Blondie's Saloon, East Chapman Avenue, McPherson, Orange, Orange County, California, 92869, United States</t>
  </si>
  <si>
    <t>Starbucks, 4010, East Greenway Road, Sandalwood, Phoenix, Maricopa County, Arizona, 85032, United States</t>
  </si>
  <si>
    <t>Viet-Nam Restaurant, 3244, Broadway, San Antonio, Bexar County, Texas, 78209, United States</t>
  </si>
  <si>
    <t>1650, West Belmont Avenue, Lake View, Chicago, Lake View Township, Cook County, Illinois, 60657, United States</t>
  </si>
  <si>
    <t>313, Main Street, Village of Farmingdale, Town of Oyster Bay, Nassau County, New York, 11735, United States</t>
  </si>
  <si>
    <t>North Dale Mabry Highway, Arlington, Hillsborough County, Florida, 33618, United States</t>
  </si>
  <si>
    <t>New York Bagels, 800, Redwood Highway Frontage Road, Mill Valley, Marin County, California, 94941, United States</t>
  </si>
  <si>
    <t>918, Webster Street, Chinatown, Downtown Oakland, Oakland, Alameda County, California, 94607, United States</t>
  </si>
  <si>
    <t>Papa John's, Hunco Way, North Elsinore, Lake Elsinore, Riverside County, California, 92330, United States</t>
  </si>
  <si>
    <t>Yogurtland, West Alosta Avenue, Azusa, California, 91742, United States</t>
  </si>
  <si>
    <t>West Foothill Boulevard, Glendora, California, 91742, United States</t>
  </si>
  <si>
    <t>507, Nueces Street, West Sixth, Austin, Travis County, Texas, 78701, United States</t>
  </si>
  <si>
    <t>30 Corporate Center, 10440, Little Patuxent Parkway, Columbia Town Center, Columbia, Howard County, Maryland, 21044, United States</t>
  </si>
  <si>
    <t>25, South 15th Street, East St. Louis, Saint Clair County, Illinois, 62207, United States</t>
  </si>
  <si>
    <t>South Rural Road, Tempe, Maricopa County, Arizona, 85287, United States</t>
  </si>
  <si>
    <t>Starbucks, Starbucks Drive Through, Bloomfield Township, Oakland County, Michigan, 48301, United States</t>
  </si>
  <si>
    <t>Yogurt Mountian, North Dale Mabry Highway, Tampa, Hillsborough County, Florida, 33618, United States</t>
  </si>
  <si>
    <t>K Street, Southfield, Oakland County, Michigan, 48076, United States</t>
  </si>
  <si>
    <t>Howe Place, Barkley Village, Bellingham, Whatcom County, Washington, 98226, United States</t>
  </si>
  <si>
    <t>Taco Bell, 425, East US Highway 380, Bridgeport, Wise County, Texas, 76426, United States</t>
  </si>
  <si>
    <t>Taco Bell, 3022, Battlefield Parkway, Fort Oglethorpe, Catoosa County, Georgia, 30742, United States</t>
  </si>
  <si>
    <t>879, Broadway Street, Quincy, Adams County, Illinois, 62301, United States</t>
  </si>
  <si>
    <t>Steelyard Drive, Tremont, Cleveland, Cuyahoga County, Ohio, 44109, United States</t>
  </si>
  <si>
    <t>Irina's Restaurant &amp; Bar, 2301, Rocklyn Drive, Rocklyn Court Apartments, Urbandale, Polk County, Iowa, 50322, United States</t>
  </si>
  <si>
    <t>1155 Avenue of the Americas, 1155, 6th Avenue, Theater District, Manhattan, New York County, New York, 10019, United States</t>
  </si>
  <si>
    <t>Busboys &amp; Poets, 6251, Mango Tree Road, Sebring, Columbia Town Center, Columbia, Howard County, Maryland, 21044, United States</t>
  </si>
  <si>
    <t>16th Street, Vienna, Wood County, West Virginia, 26105, United States</t>
  </si>
  <si>
    <t>Orange Avenue, Chula Vista, San Diego County, California, 91911, United States</t>
  </si>
  <si>
    <t>601, New Jersey Avenue Northwest, Downtown East, Ward 6, Washington, District of Columbia, 20217, United States</t>
  </si>
  <si>
    <t>Alley 81372, Studio City, Los Angeles, California, 91604, United States</t>
  </si>
  <si>
    <t>Walmart Supercenter, 200, Short Boulevard, Dallas, Dallas County, Texas, 75232, United States</t>
  </si>
  <si>
    <t>New Amsterdam Pavilion, New Amsterdam Plein, Financial District, Manhattan, New York County, New York, 10004, United States</t>
  </si>
  <si>
    <t>Yogurtland, 12th Avenue, The Marketplace at Hanford, Hanford, Kings County, California, 93230, United States</t>
  </si>
  <si>
    <t>Becker Road, Houston, Harris County, Texas, 77240, United States</t>
  </si>
  <si>
    <t>Taco Bell, 320, West New Circle Road, Elkhorn Parks, Northland, Lexington, Fayette County, Kentucky, 40505, United States</t>
  </si>
  <si>
    <t>Starbucks, Coyote Trail, Alice, Jim Wells County, Texas, 78332, United States</t>
  </si>
  <si>
    <t>Olivia on Main, 1111, West Main Street, Carmel, Hamilton County, Indiana, 46032, United States</t>
  </si>
  <si>
    <t>139, North Illinois Street, Watermark, Indianapolis, Marion, Indiana, 46204, United States</t>
  </si>
  <si>
    <t>Hylan Drive, Town of Henrietta, Monroe County, New York, 14623, United States</t>
  </si>
  <si>
    <t>Chick-fil-A, 6423, Hillcrest Avenue, University Park, Dallas County, Texas, 75205, United States</t>
  </si>
  <si>
    <t>Chipotle, Medical Drive, South Texas Medical Center, San Antonio, Bexar County, Texas, 78229, United States</t>
  </si>
  <si>
    <t>Taco Bell, 10569, D'Iberville Boulevard, D'Iberville, Harrison County, Mississippi, 39532, United States</t>
  </si>
  <si>
    <t>Potranco Road, San Antonio, Bexar County, Texas, 78251, United States</t>
  </si>
  <si>
    <t>1205, Prospect Street, Village of La Jolla, La Jolla, San Diego, San Diego County, California, 92037, United States</t>
  </si>
  <si>
    <t>Lucha Libre Gourmet Taco Shop, 1810, West Washington Street, Five Points, Mission Hills, San Diego, San Diego County, California, 92103, United States</t>
  </si>
  <si>
    <t>Beachcomber, 8811, George Washington Memorial Highway, Marlbank Heights, Battle Park, York County, Virginia, 23692, United States</t>
  </si>
  <si>
    <t>Atlanta BeltLine Eastside Trail, Inman Park, Old Fourth Ward, Atlanta, Fulton County, Georgia, 30312, United States</t>
  </si>
  <si>
    <t>Columbus Bar, 322, 4th Street, Columbus, Bartholomew County, Indiana, 47201, United States</t>
  </si>
  <si>
    <t>Sherman Way, Los Angeles, California, 91605, United States</t>
  </si>
  <si>
    <t>Caribou Coffee, Reed Hartman Highway, Blue Ash, Hamilton County, Ohio, 45241, United States</t>
  </si>
  <si>
    <t>2015, Merrick Road, Merrick, Town of Hempstead, Nassau County, New York, 11566, United States</t>
  </si>
  <si>
    <t>Starbucks, 20th Avenue, Queens, New York, 11357, United States</t>
  </si>
  <si>
    <t>Taco Bell, MO 150, Lee's Summit, Jackson County, Missouri, 64082, United States</t>
  </si>
  <si>
    <t>4241, McCart Avenue, Fort Worth, Tarrant County, Texas, 76122, United States</t>
  </si>
  <si>
    <t>Wing Wing, 41, Randolph Road, Wolf Acres, Colesville, Montgomery County, Maryland, 20904, United States</t>
  </si>
  <si>
    <t>US 1, Haven Homes, Edison, Middlesex County, New Jersey, 08817, United States</t>
  </si>
  <si>
    <t>Petit Rouge, 12409, Biscayne Boulevard, San Souci Estates, North Miami, Miami-Dade County, Florida, 33181, United States</t>
  </si>
  <si>
    <t>Munchies, West Pico Boulevard, Pico-Robertson, Los Angeles, Venice Canal Historic District, California, 90292, United States</t>
  </si>
  <si>
    <t>Starbucks, East 33rd Street, Hays, Ellis County, Kansas, 96601, United States</t>
  </si>
  <si>
    <t>2599, Belgrave Avenue, Huntington Park, California, 90255, United States</t>
  </si>
  <si>
    <t>Worth Avenue, Columbus, Sharon, Franklin County, Ohio, 43230, United States</t>
  </si>
  <si>
    <t>Victorico’s, 6933, North Lombard Street, Saint Johns, Portland, Multnomah County, Oregon, 97203, United States</t>
  </si>
  <si>
    <t>Firewheel Town Center, 245, Crist Road, Garland, Dallas County, Texas, 75040, United States</t>
  </si>
  <si>
    <t>Kok Road, Lynden, Whatcom County, Washington, United States</t>
  </si>
  <si>
    <t>9606, Scenic Drive, Jasmine Estates, Pasco County, Florida, 34668, United States</t>
  </si>
  <si>
    <t>173rd Street, Lake Wissota, Town of Lafayette, Chippewa County, Wisconsin, United States</t>
  </si>
  <si>
    <t>Snap Fitness, Felch Street, Holland Charter Township, Ottawa County, Michigan, United States</t>
  </si>
  <si>
    <t>The Potempa Team - OneTrust Home Loans, 5450, East High Street, Phoenix, Maricopa County, Arizona, 85054, United States</t>
  </si>
  <si>
    <t>Lincoln City Outlets, 1500, Southeast East Devils Lake Road, Delake, Lincoln City, Lincoln County, Oregon, 97367, United States</t>
  </si>
  <si>
    <t>21235, Hawthorne Boulevard, Torrance, California, 90503, United States</t>
  </si>
  <si>
    <t>3048, East Central Avenue, Wichita, Sedgwick County, Kansas, 67214, United States</t>
  </si>
  <si>
    <t>Fifth Street, Alameda, Alameda County, California, 94607, United States</t>
  </si>
  <si>
    <t>4972, South Power Road, Mesa, Maricopa County, Arizona, 85212, United States</t>
  </si>
  <si>
    <t>Starbucks, West 212th Street, Los Angeles, California, 90502, United States</t>
  </si>
  <si>
    <t>2123, East Main Street, Spartanburg, Spartanburg County, South Carolina, 29307, United States</t>
  </si>
  <si>
    <t>303, Greenmount Avenue, Grantwood, Cliffside Park, Bergen County, New Jersey, 07010, United States</t>
  </si>
  <si>
    <t>Sunny Blue, 12608 A, Washington Boulevard, Culver City, Venice Canal Historic District, California, 90066, United States</t>
  </si>
  <si>
    <t>677, North Main Street, Covington, Tipton County, West Tennessee, Tennessee, 38019, United States</t>
  </si>
  <si>
    <t>Horizon Vue Drive, Southpointe, Cecil Township, Washington County, Pennsylvania, 15317, United States</t>
  </si>
  <si>
    <t>Wendy's, East Highway 193, North Hills Estates, Layton, Davis County, Utah, 84040, United States</t>
  </si>
  <si>
    <t>Emerald Royal Thai Cuisine, Venice Boulevard, Los Angeles, Venice Canal Historic District, California, 90292, United States</t>
  </si>
  <si>
    <t>Taco Bell, 5589, Kanan Road, Agoura Hills, California, 91301, United States</t>
  </si>
  <si>
    <t>Starbucks, West Twin Peaks Road, Marana, Pima County, Arizona, 85752, United States</t>
  </si>
  <si>
    <t>7285, Hazelton-Etna Road Southwest, Pataskala, Licking County, Ohio, 43062, United States</t>
  </si>
  <si>
    <t>76, Shirley Street, Roxbury, Boston, Suffolk County, Massachusetts, 01125, United States</t>
  </si>
  <si>
    <t>677, South Gramercy Place, Windsor Square, Koreatown, Los Angeles, California, 90005, United States</t>
  </si>
  <si>
    <t>Little Tokyo Mall, Japanese Village Plaza, Little Tokyo, Downtown, Los Angeles, California, 90013, United States</t>
  </si>
  <si>
    <t>William Way, Pittsburg, Contra Costa County, California, 94565, United States</t>
  </si>
  <si>
    <t>Starbucks, Grant Creek Road, Grant Creek, Missoula, Missoula County, Montana, 59808, United States</t>
  </si>
  <si>
    <t>Walmart Supercenter, 15205, West Greenfield Avenue, New Berlin, Waukesha County, Wisconsin, 53151, United States</t>
  </si>
  <si>
    <t>2323, Versailles Road, Calumet, Paynes, Lexington, Fayette County, Kentucky, 40504, United States</t>
  </si>
  <si>
    <t>1970, East Main Street, Warder Park, Springfield, Clark County, Ohio, 45503, United States</t>
  </si>
  <si>
    <t>Walmart Supercenter, 5991, South Goldenrod Road, Orlando, Orange County, Florida, 32822, United States</t>
  </si>
  <si>
    <t>Dixie Chili &amp; Deli, 2421, Madison Avenue, Wallace Woods, Austinburg, Covington, Kenton County, Kentucky, 41014, United States</t>
  </si>
  <si>
    <t>Dunhams, West Plaza Drive, Columbia City, Whitley County, Indiana, 46725, United States</t>
  </si>
  <si>
    <t>Starbucks, Williamsburg Avenue, Thomas County, Georgia, 31757, United States</t>
  </si>
  <si>
    <t>Uncle Giuseppe's, 37, Hicksville Road, Massapequa, Town of Oyster Bay, Nassau County, New York, 11758, United States</t>
  </si>
  <si>
    <t>212, West Parker Road, Plano, Collin County, Texas, 75023, United States</t>
  </si>
  <si>
    <t>Mavis Discount Tire, 10190, John R. Williams Highway, Covington, Newton County, Georgia, 30014, United States</t>
  </si>
  <si>
    <t>217, County Street, Hilltop Acres, Lakeville, Plymouth County, Massachusetts, 02717, United States</t>
  </si>
  <si>
    <t>South Burkhardt Road, Evansville, Vanderburgh County, Indiana, 47715, United States</t>
  </si>
  <si>
    <t>317, Hauenstein Road, Huntington, Huntington County, Indiana, 46750, United States</t>
  </si>
  <si>
    <t>Anytime Fitness, Orchard Street, Antioch, Lake County, Illinois, 60002, United States</t>
  </si>
  <si>
    <t>Westfield Valencia Center, McBean Parkway, Valencia, Santa Clarita, California, 91355, United States</t>
  </si>
  <si>
    <t>Walmart Supercenter, 5469 S, Redwood Road, Redwood Villa, Taylorsville, Salt Lake County, Utah, 84123, United States</t>
  </si>
  <si>
    <t>288, Seigel Street, Brooklyn, Kings County, New York, 11206, United States</t>
  </si>
  <si>
    <t>216, North Macdade Boulevard, Darby, Delaware County, Pennsylvania, 19023, United States</t>
  </si>
  <si>
    <t>Jeon Ju, 2716, West Olympic Boulevard, Pico-Union, Los Angeles, California, 90006, United States</t>
  </si>
  <si>
    <t>201, Saint Charles Avenue, Storyville, New Orleans, Orleans Parish, Louisiana, 70130, United States</t>
  </si>
  <si>
    <t>8413, 20th Avenue, Bensonhurst, Brooklyn, Kings County, New York, 11214, United States</t>
  </si>
  <si>
    <t>Holiday Inn, North Plaza Drive, Granbury, Hood County, Texas, 76048, United States</t>
  </si>
  <si>
    <t>White Duck Taco Shop, 16, Miami Circle, Oak Forest, Asheville, Buncombe County, North Carolina, 28704, United States</t>
  </si>
  <si>
    <t>Taco Bell, 6740, Southwest 8th Street, Alameda, Miami, Miami-Dade County, Florida, 33144, United States</t>
  </si>
  <si>
    <t>Two Brothers Deli &amp; Pizza, 2958, King's Highway, Katsbaan, Town of Saugerties, Ulster County, New York, 12477, United States</t>
  </si>
  <si>
    <t>Commerce Drive, Franklin, Johnson County, Indiana, 46131, United States</t>
  </si>
  <si>
    <t>Whistle Stop, Railroad Avenue, Osgood, Ripley County, Indiana, 47037, United States</t>
  </si>
  <si>
    <t>Starbucks, South Wheeling Avenue, Yorktown, Tulsa, Tulsa County, Oklahoma, 74104, United States</t>
  </si>
  <si>
    <t>136, 9th Avenue, Manhattan Community Board 4, Manhattan, New York County, New York, 10011, United States</t>
  </si>
  <si>
    <t>US 301, Alafia Oaks, Riverview, Hillsborough County, Florida, 33568, United States</t>
  </si>
  <si>
    <t>Extended Stay America - El Paso - Airport, Montana Avenue, El Paso, El Paso County, Texas, 79925, United States</t>
  </si>
  <si>
    <t>BP, East Ogden Avenue, Fullersburg, Hinsdale, DuPage County, Illinois, 60521, United States</t>
  </si>
  <si>
    <t>Metro, Franklin Boulevard, Parkway-South Sacramento, Parkway, Elk Grove, Sacramento County, California, 95824, United States</t>
  </si>
  <si>
    <t>885, North 54th Street, Chandler, Maricopa County, Arizona, 85044, United States</t>
  </si>
  <si>
    <t>Hunan Manor Chinese, 11237, New Hampshire Avenue, Quaint Acres, Silver Spring, Montgomery County, Maryland, 20904, United States</t>
  </si>
  <si>
    <t>Bank of America, 2650, North Tustin Street, Orange, Orange County, California, 92865, United States</t>
  </si>
  <si>
    <t>Yaya's, US 19 North, Clearwater, Pinellas County, Florida, 33736, United States</t>
  </si>
  <si>
    <t>Washington Square Tower 1, 10610, Northeast 9th Place, Bellevue, King County, Washington, 98004, United States</t>
  </si>
  <si>
    <t>35, Graham Avenue, Brooklyn, Kings County, New York, 11206, United States</t>
  </si>
  <si>
    <t>Burger King, 9590, Main Street, Skyridge, Woodstock, Cherokee County, Georgia, 30188, United States</t>
  </si>
  <si>
    <t>Altavilla Pizza &amp; Trattoria, Mission Hills Drive, East Naples, Collier County, Florida, 34119, United States</t>
  </si>
  <si>
    <t>934, Main Street, Fortuna, Humboldt County, California, 95540, United States</t>
  </si>
  <si>
    <t>Crenshaw Boulevard, Hyde Park, Los Angeles, California, 90043, United States</t>
  </si>
  <si>
    <t>Walmart, CR 579, Kennedy Hill, Hillsborough County, Florida, 33584, United States</t>
  </si>
  <si>
    <t>1718, Sand Lake Road, Orlando, Orange County, Florida, 32809, United States</t>
  </si>
  <si>
    <t>Centennial Boulevard, Independence, Kenton County, Kentucky, 41051, United States</t>
  </si>
  <si>
    <t>115, East Harney Lane, Lodi, San Joaquin County, California, 95240, United States</t>
  </si>
  <si>
    <t>Taco Bell, Teays Valley Road, Dogwood Estates, Fairway Gardens, Teays Valley, Putnam County, West Virginia, 25526, United States</t>
  </si>
  <si>
    <t>2810, Briarwood Drive East, Mount Prospect, Elk Grove Township, Cook County, Illinois, 60005, United States</t>
  </si>
  <si>
    <t>Market Trail, Shops at Highland Village, Highland Village, Denton County, Texas, 75077, United States</t>
  </si>
  <si>
    <t>Exxon Bel Pre, 2201, Bel Pre Road, Willson Hills, Homecrest, Silver Spring, Montgomery County, Maryland, 20906, United States</t>
  </si>
  <si>
    <t>127, Washington Street, Norwell Homes, Brantwood Manor, Norwell, Plymouth County, Massachusetts, 02239, United States</t>
  </si>
  <si>
    <t>East Lake Mead Boulevard, North Las Vegas, Clark County, Nevada, 89030, United States</t>
  </si>
  <si>
    <t>2943, Industrial Drive, Jonesboro Heights, Sanford, Lee County, North Carolina, 27332, United States</t>
  </si>
  <si>
    <t>Taco Bell, Gratiot Road, Shields, Thomas Township, Saginaw County, Michigan, 48609, United States</t>
  </si>
  <si>
    <t>Barbeques Galore, Brodie Lane, Sunset Valley, Travis County, Texas, 78715, United States</t>
  </si>
  <si>
    <t>Chronic Tacos, Stearns Street, Los Altos, Long Beach, California, 90815, United States</t>
  </si>
  <si>
    <t>Aloma Avenue, Aloma, Orange County, Florida, 32792, United States</t>
  </si>
  <si>
    <t>Classy Nails, 10674, West Overland Road, Boise, Ada County, Idaho, 83709, United States</t>
  </si>
  <si>
    <t>Winans Chocolate and Coffee, 310, Spring Street, Piqua-Caldwell Historic District, Piqua, Miami County, Ohio, 45402, United States</t>
  </si>
  <si>
    <t>Lakeview Drive, Coral Springs, Broward County, Florida, 33071, United States</t>
  </si>
  <si>
    <t>Taco Bell, 115, West 65th Street, Longview Commercial Center, Loveland, Larimer County, Colorado, 80538, United States</t>
  </si>
  <si>
    <t>Taco Bell, 826 S, South B. B. King Boulevard, Memphis, Shelby County, West Tennessee, Tennessee, 38106, United States</t>
  </si>
  <si>
    <t>Quarter Garage, Pacific Avenue, Chelsea, Atlantic City, Atlantic County, New Jersey, 08401, United States</t>
  </si>
  <si>
    <t>Bryant Park, 6th Avenue, Manhattan Community Board 5, Manhattan, New York County, New York, 10018, United States</t>
  </si>
  <si>
    <t>99503, Salt Lake Boulevard, Āliamanu, Honolulu, Honolulu County, Hawaii, 96818, United States</t>
  </si>
  <si>
    <t>AL 21, Atmore, Escambia County, Alabama, 36503, United States</t>
  </si>
  <si>
    <t>Puddles Car Wash, 2037, East Ball Road, Anaheim, Orange County, California, 92806, United States</t>
  </si>
  <si>
    <t>4429, Hills and Dales Road Northwest, Monterey Heights, Jackson Township, Stark County, Ohio, 44708, United States</t>
  </si>
  <si>
    <t>Kwik Trip, 233, Wildcat Way, West End, Verona, Dane County, Wisconsin, 53593, United States</t>
  </si>
  <si>
    <t>US 206, Stanhope, Sussex County, New Jersey, 07874, United States</t>
  </si>
  <si>
    <t>Julia's Taqueria, 737, Roswell Street, Marietta, Cobb County, Georgia, 30060, United States</t>
  </si>
  <si>
    <t>Midway Mall, 3343, Midway Mall, Elyria, Lorain County, Ohio, 44035, United States</t>
  </si>
  <si>
    <t>First Watch, 8621, Quioccasin Road, Regency Square, Richmond, Henrico County, Virginia, 23229, United States</t>
  </si>
  <si>
    <t>Tappahannock Boulevard, Brays Fork, Tappahannock, Essex County, Virginia, 22560, United States</t>
  </si>
  <si>
    <t>Taco Bell, 7153, East Thomas Road, Scottsdale, Maricopa County, Arizona, 85257, United States</t>
  </si>
  <si>
    <t>Taconooga, Delmont Street, North Chattanooga, Chattanooga, Hamilton County, East Tennessee, Tennessee, 37405, United States</t>
  </si>
  <si>
    <t>Old Bridge Turnpike, Old Bridge, East Brunswick Township, Middlesex County, New Jersey, 08816, United States</t>
  </si>
  <si>
    <t>Rascal's, 5111, Torrance Boulevard, Torrance, California, 90503, United States</t>
  </si>
  <si>
    <t>Ximeno Avenue, Los Altos, Long Beach, California, 90804, United States</t>
  </si>
  <si>
    <t>White Palace Apartments, 1, East Bayaud Avenue, Denver, Colorado, 80209, United States</t>
  </si>
  <si>
    <t>1101, San Pablo Avenue, Albany, Alameda County, California, 94710, United States</t>
  </si>
  <si>
    <t>518, East Imperial Highway, Downtown Brea, Brea, Orange County, California, 92821, United States</t>
  </si>
  <si>
    <t>GameStop, 15th Street Southwest, Auburn, King County, Washington, 98071, United States</t>
  </si>
  <si>
    <t>Jersey Gardens, Jersey Gardens Boulevard, The Mills at Jersey Gardens, Elizabeth, Union County, New Jersey, 07206, United States</t>
  </si>
  <si>
    <t>CVS Pharmacy, West Horizon Ridge Parkway, Sunridge Heights, Henderson, Clark County, Nevada, 89052, United States</t>
  </si>
  <si>
    <t>Taco Bell, 60, Austin Lane, London, Laurel County, Kentucky, 40741, United States</t>
  </si>
  <si>
    <t>3015, West 4000 South, West Haven, Weber County, Utah, 84067, United States</t>
  </si>
  <si>
    <t>11105, Leavells Road, Fredericksburg, Spotsylvania County, Virginia, 22407, United States</t>
  </si>
  <si>
    <t>Taco Bell, Forest Gate Drive, Pisgah Forest, Brevard, Transylvania County, North Carolina, 28768, United States</t>
  </si>
  <si>
    <t>Taco Bell, 15201, Southwest 104th Street, The Hammocks, Miami-Dade County, Florida, 33196, United States</t>
  </si>
  <si>
    <t>Shops at South Town, Centennial Parkway, Shops at South Town, Sandy, Salt Lake County, Utah, 84070, United States</t>
  </si>
  <si>
    <t>Subway, 504, North Water Street, Silverton, Marion County, Oregon, 97381, United States</t>
  </si>
  <si>
    <t>27785, Santa Margarita Parkway, Mission Viejo, Orange County, California, 92691, United States</t>
  </si>
  <si>
    <t>1037, North Clark Boulevard, Clarksville, Clark County, Indiana, 47129, United States</t>
  </si>
  <si>
    <t>677, Rand Avenue, Grand Lake, Oakland, Alameda County, California, 94610, United States</t>
  </si>
  <si>
    <t>LA Fitness, 10058, Gulf Center Drive, Timberwalk at Three Oaks, Lee County, Florida, 33913, United States</t>
  </si>
  <si>
    <t>Taco Bell, Lorain Avenue, Cudell, Cleveland, Cuyahoga County, Ohio, 44111, United States</t>
  </si>
  <si>
    <t>KY 80, Manchester, Clay County, Kentucky, 40962, United States</t>
  </si>
  <si>
    <t>Mitsuwa Marketplace, 100, East Algonquin Road, Arlington Heights, Elk Grove Township, Cook County, Illinois, 60005, United States</t>
  </si>
  <si>
    <t>Los Vega, West San Antonio Street, San Marcos, Hays County, Texas, 78666, United States</t>
  </si>
  <si>
    <t>Victory Drive, Lyons, Toombs County, Georgia, 30436, United States</t>
  </si>
  <si>
    <t>Taco Bell, 6944, West Archer Avenue, Garfield Ridge, Chicago, Lake Township, Cook County, Illinois, 60638, United States</t>
  </si>
  <si>
    <t>Taco Bell, Cahaba Valley Road, Hoover, Shelby County, Alabama, 35242, United States</t>
  </si>
  <si>
    <t>13683, 12th Street, Chino, San Bernardino County, California, 91710, United States</t>
  </si>
  <si>
    <t>9668, Westheimer Road, Houston, Harris County, Texas, 77063, United States</t>
  </si>
  <si>
    <t>Mami Sushi, 942, Chambers Boulevard, Bardstown, Nelson County, Kentucky, 40004, United States</t>
  </si>
  <si>
    <t>415, 2nd Street, Downtown Davis, Davis, Yolo County, California, 95616, United States</t>
  </si>
  <si>
    <t>Smart LED Lighting, 2054, Lincoln Highway, Lahiere, Edison, Middlesex County, New Jersey, 08817, United States</t>
  </si>
  <si>
    <t>Lados, 115, Plaza Drive, Sunnyvale, Santa Clara County, California, 94089, United States</t>
  </si>
  <si>
    <t>Fox in the Snow Cafe, 160, West Main Street, New Albany, Plain Township, Franklin County, Ohio, 43054, United States</t>
  </si>
  <si>
    <t>Dog Haus, North Western Avenue, Los Angeles, California, 90004, United States</t>
  </si>
  <si>
    <t>Purdue University, 610, West Lafayette, Tippecanoe County, Indiana, 47907, United States</t>
  </si>
  <si>
    <t>Taco Bell, South Avenue, Das Dutch Village, Columbiana, Fairfield Township, Mahoning County, Ohio, 44514, United States</t>
  </si>
  <si>
    <t>Panda Express, 3010, West Jack London Boulevard, Livermore, Alameda County, California, 94588, United States</t>
  </si>
  <si>
    <t>Lake Tahoe Boulevard, Tahoe Valley, South Lake Tahoe, El Dorado County, California, 96152, United States</t>
  </si>
  <si>
    <t>Bel-Ray Boulevard, Bel-Ray Estates, Belton, Cass County, Missouri, 64012, United States</t>
  </si>
  <si>
    <t>24 Hour Fitness, Jackson Avenue, Linda Rosa, Murrieta, Riverside County, California, 92390, United States</t>
  </si>
  <si>
    <t>Sexton’s Pizza, 5460, Franklin Street, Hilliard, Norwich Township, Franklin County, Ohio, 43026, United States</t>
  </si>
  <si>
    <t>BEST WESTERN Station House Inn, 901, Park Avenue, South Lake Tahoe, El Dorado County, California, 96150, United States</t>
  </si>
  <si>
    <t>Beverly-Canon Parking, North Beverly Drive, The Flats, Beverly Hills, Venice Canal Historic District, California, 90292, United States</t>
  </si>
  <si>
    <t>20, Boston Road, Chelmsford, Middlesex County, Massachusetts, 01824, United States</t>
  </si>
  <si>
    <t>Weck's, Central Avenue Northeast, Albuquerque, Bernalillo County, New Mexico, 87108, United States</t>
  </si>
  <si>
    <t>Roberta Rabbit, Sir Francis Drake Boulevard East, Larkspur, Marin County, California, 94925, United States</t>
  </si>
  <si>
    <t>23193, Grand Circle Boulevard, Harris County, Texas, 77449, United States</t>
  </si>
  <si>
    <t>Colemans Crossing Boulevard, Millcreek Meadows, Marysville, Union County, Ohio, 43040, United States</t>
  </si>
  <si>
    <t>Whole Foods Market, 2600, Via de la Valle, Del Mar, San Diego County, California, 92014, United States</t>
  </si>
  <si>
    <t>91, Walker Avenue, Wahiawa, Honolulu County, Hawaii, 96786, United States</t>
  </si>
  <si>
    <t>2515, Boston Road, Bronx County, The Bronx, New York, 10467, United States</t>
  </si>
  <si>
    <t>Taco Bell, East 10th Street, Oak View, Sioux Falls, Sioux Falls Township, Minnehaha County, South Dakota, 57103, United States</t>
  </si>
  <si>
    <t>Tandoori Nights, 1420, East Roseville Parkway, Roseville, Placer County, California, 95661, United States</t>
  </si>
  <si>
    <t>Opitz Boulevard, Potomac Mills, Prince William County, Virginia, 22197, United States</t>
  </si>
  <si>
    <t>Pizza Hut, North 11th Avenue, Hanford, Kings County, California, 93230, United States</t>
  </si>
  <si>
    <t>17156, Main Street, Hesperia, San Bernardino County, California, 92345, United States</t>
  </si>
  <si>
    <t>My Brother's Crawfish, 8230, Southeast Harrison Street, Jade District, Montavilla, Portland, Multnomah County, Oregon, 97216, United States</t>
  </si>
  <si>
    <t>Valley Wings, Campbell Street, Sherbondy Hill, Akron, Summit County, Ohio, 44307, United States</t>
  </si>
  <si>
    <t>1130, West Argyle Street, Uptown, Chicago, Lake View Township, Cook County, Illinois, 60640, United States</t>
  </si>
  <si>
    <t>Books Kinokuniya, 6929, Airport Boulevard, Austin, Travis County, Texas, 78752, United States</t>
  </si>
  <si>
    <t>2807, Magazine Street, Garden District, New Orleans, Orleans Parish, Louisiana, 70115, United States</t>
  </si>
  <si>
    <t>East Dundee Road, Pinehurst Manor, Palatine Township, Cook County, Illinois, 60074, United States</t>
  </si>
  <si>
    <t>Wings Etc. Peru, 888, West Main Street, Peru, Miami County, Indiana, 46970, United States</t>
  </si>
  <si>
    <t>Hacienda Patron, Lorene, San Antonio, Bexar County, Texas, 78216, United States</t>
  </si>
  <si>
    <t>1889, Bruckner Boulevard, Bronx County, The Bronx, New York, 10472, United States</t>
  </si>
  <si>
    <t>25, South Evergreen Avenue, Scarsdale, Arlington Heights, Wheeling Township, Cook County, Illinois, 60005, United States</t>
  </si>
  <si>
    <t>1055, East Brokaw Road, Wayne, San Jose, Santa Clara County, California, 95131, United States</t>
  </si>
  <si>
    <t>Davis Street, Minooka, Scranton, Lackawanna County, Pennsylvania, 18507, United States</t>
  </si>
  <si>
    <t>95-49, Roosevelt Avenue, Corona, Queens, New York, 11372, United States</t>
  </si>
  <si>
    <t>Heritage Hills Circle, Heritage Hills, Lone Tree, Douglas County, Colorado, 80124, United States</t>
  </si>
  <si>
    <t>8491, US 51, Millington, Shelby County, West Tennessee, Tennessee, 38053, United States</t>
  </si>
  <si>
    <t>3861, Worsham Avenue, Douglas Park, Long Beach, California, 90846, United States</t>
  </si>
  <si>
    <t>3224, Shelby Drive, Jonesboro, Craighead County, Arkansas, 72404, United States</t>
  </si>
  <si>
    <t>Taco Bell, 9805, Watson Road, Crestwood, Saint Louis County, Missouri, 63126, United States</t>
  </si>
  <si>
    <t>Branyan-Hunnicutt Bypass, Camden, Ouachita County, Arkansas, 71701, United States</t>
  </si>
  <si>
    <t>95, Montrose Avenue, Brooklyn, Kings County, New York, 11206, United States</t>
  </si>
  <si>
    <t>Taco Bell, 205, North Comrie Avenue, City of Johnstown, Fulton County, New York, 12095, United States</t>
  </si>
  <si>
    <t>Albertsons, 8200, Coffee Road, Bakersfield, Kern County, California, 93311, United States</t>
  </si>
  <si>
    <t>Sierra, 6139, South Virginia Street, Reno, Washoe County, Nevada, 89502, United States</t>
  </si>
  <si>
    <t>1055, South Main Avenue, Fallbrook, San Diego County, California, 92028, United States</t>
  </si>
  <si>
    <t>Ling Ling Beauty, 51, Chrystie Street, Manhattan Community Board 3, Manhattan, New York County, New York, 10002, United States</t>
  </si>
  <si>
    <t>724, Roslyn Court, Marion, Marion County, Ohio, 43302, United States</t>
  </si>
  <si>
    <t>Harrison Street, Dutch Mills Gardens, Livonia, Wayne County, Michigan, 48154, United States</t>
  </si>
  <si>
    <t>West Parklane Boulevard, Chandler, Maricopa County, Arizona, 85244, United States</t>
  </si>
  <si>
    <t>Mr Pizza Man, 201, East 4th Avenue, San Mateo, San Mateo County, California, 94401, United States</t>
  </si>
  <si>
    <t>Mapledale Plaza, Dale City, Prince William County, Virginia, 22193, United States</t>
  </si>
  <si>
    <t>Filiberto's, Miller Valley Road, Miller Valley, Prescott, Yavapai County, Arizona, 86305, United States</t>
  </si>
  <si>
    <t>Taco Bell, Plainfield Road, Louis Joliet Mall, Joliet, Will County, Illinois, 60431, United States</t>
  </si>
  <si>
    <t>Silver Lake Pizza, 180, Pocasset Avenue, Olneyville, Providence, Providence County, Rhode Island, 02909, United States</t>
  </si>
  <si>
    <t>594, Loudon Road, Newtonville, Latham, Town of Colonie, Albany County, New York, 12110, United States</t>
  </si>
  <si>
    <t>Circle Center Mall, 49, West Maryland Street, Indianapolis, Marion, Indiana, 46204, United States</t>
  </si>
  <si>
    <t>AMC Randhurst 12, 200, Access Road, Randhurst Village, Mount Prospect, Wheeling Township, Cook County, Illinois, 60056, United States</t>
  </si>
  <si>
    <t>Red Wing, 2600 suit#114, West Sahara Avenue, Las Vegas, Clark County, Nevada, 89102, United States</t>
  </si>
  <si>
    <t>391, North Eastern Avenue, Five Points, Las Vegas, Clark County, Nevada, 89101, United States</t>
  </si>
  <si>
    <t>Canary Coffee House, 1953 Unit A, Montrose Boulevard, Montrose, Houston, Harris County, Texas, 77006, United States</t>
  </si>
  <si>
    <t>Starbucks, Winchester Road, Spencer's Crossing, French Valley, Riverside County, California, 92593, United States</t>
  </si>
  <si>
    <t>PetSmart, 4146, South Pulaski Road, Archer Heights, Chicago, Lake Township, Cook County, Illinois, 60632, United States</t>
  </si>
  <si>
    <t>Lisa Drive, Larrymore Lawns, Norfolk, Virginia, 23518, United States</t>
  </si>
  <si>
    <t>RiverTown Crossings, Mall Drive, Grandville, Kent County, Michigan, 49418, United States</t>
  </si>
  <si>
    <t>28th Street Southeast, Third Ward, Grand Rapids, Kent County, Michigan, 49546, United States</t>
  </si>
  <si>
    <t>Corpus Christi, Nueces County, Texas, 78426, United States</t>
  </si>
  <si>
    <t>1634, Farm-to-Market Road 423, Little Elm, Denton County, Texas, 75036, United States</t>
  </si>
  <si>
    <t>680, Worcester Road, Framingham, Middlesex County, Massachusetts, 01701, United States</t>
  </si>
  <si>
    <t>Route 112, Movieland Mall, Coram, Town of Brookhaven, Suffolk County, New York, 11727, United States</t>
  </si>
  <si>
    <t>Florence &amp; Compton, East Florence Avenue, Florence-Firestone, Firestone Park, California, 90201, United States</t>
  </si>
  <si>
    <t>The Yellow Deli, 134, Main Street, City of Oneonta, Otsego County, New York, 13820, United States</t>
  </si>
  <si>
    <t>Union Pizza, 1311, Nott Street, Union Street, City of Schenectady, Schenectady, New York, 12308, United States</t>
  </si>
  <si>
    <t>Taco Bell, 2193, Sampson Street, Corona, Riverside County, California, 92879, United States</t>
  </si>
  <si>
    <t>Taco Bell, West 61st Avenue, Hobart, Hobart Township, Lake County, Indiana, 46342, United States</t>
  </si>
  <si>
    <t>Starbucks, 909, West Danforth Road, Swan Lake, Edmond, Oklahoma County, Oklahoma, 73013, United States</t>
  </si>
  <si>
    <t>Margarita Road, Santiago Ranchos, Temecula, Riverside County, California, 92591, United States</t>
  </si>
  <si>
    <t>1382, South Dupont Boulevard, Smyrna, Kent County, Delaware, 19977, United States</t>
  </si>
  <si>
    <t>4250, Burbank Drive, University South, University View, Baton Rouge, East Baton Rouge Parish, Louisiana, 70808, United States</t>
  </si>
  <si>
    <t>1509, Dave Ward Drive, Conway, Faulkner County, Arkansas, 72034, United States</t>
  </si>
  <si>
    <t>Walmart Supercenter, 7671, 3800 West, West Jordan, Salt Lake County, Utah, 84084, United States</t>
  </si>
  <si>
    <t>Serop's Cafe, Corporate Boulevard, Bocage, Baton Rouge, East Baton Rouge Parish, Louisiana, 70809, United States</t>
  </si>
  <si>
    <t>101-111, 14th Street Northwest, Venable, Charlottesville, Virginia, 22903, United States</t>
  </si>
  <si>
    <t>5, Ferne Lane, Poincianna Place, Palm Beach County, Florida, 33467, United States</t>
  </si>
  <si>
    <t>Subway, 30474, Milford Road, New Hudson, Lyon Charter Township, Oakland County, Michigan, 48165, United States</t>
  </si>
  <si>
    <t>6501, East Greenway Parkway, Sunset Ridge I, Scottsdale, Maricopa County, Arizona, 85254, United States</t>
  </si>
  <si>
    <t>Ono Hawaiian BBQ, Rancho Valley Drive, Pomona, California, 91766, United States</t>
  </si>
  <si>
    <t>Made Coffee, West Amerige Avenue, Downtown Fullerton, Fullerton, Orange County, California, 92832, United States</t>
  </si>
  <si>
    <t>1372, West Grand Avenue, West Town, Chicago, West Chicago Township, Cook County, Illinois, 60642, United States</t>
  </si>
  <si>
    <t>Acougue Brasil, 217, Middlesex Avenue, Wellington, Medford, Middlesex County, Massachusetts, 02145, United States</t>
  </si>
  <si>
    <t>India Palace, 319, West Superior Street, Central Business District, Duluth, Saint Louis County, Minnesota, 55802, United States</t>
  </si>
  <si>
    <t>14501, Nordhoff Street, Panorama City, Panorama City Neighborhood Council District, Los Angeles City Council District 6, Los Angeles, California, 91402, United States</t>
  </si>
  <si>
    <t>Taco Bell, West University Avenue, Urbana, Champaign County, Illinois, 61801, United States</t>
  </si>
  <si>
    <t>2337, East Southern Avenue, Phoenix, Maricopa County, Arizona, 85040, United States</t>
  </si>
  <si>
    <t>Peace Pie, 223, Meeting Street, King Street Fashion District, Charleston, Charleston County, South Carolina, 29401, United States</t>
  </si>
  <si>
    <t>Grain Rooftop Beer Garden, East Main Street, Downtown, Norfolk, Virginia, 23510, United States</t>
  </si>
  <si>
    <t>Dallas Parkway, Plano, Collin County, Texas, 75093, United States</t>
  </si>
  <si>
    <t>Broadway &amp; Manchester, South Broadway, Broadway Square, Vermont Knolls, Los Angeles, California, 90003, United States</t>
  </si>
  <si>
    <t>Saba's Pizza, 1217, Lexington Avenue, Manhattan Community Board 8, Manhattan, New York County, New York, 10037, United States</t>
  </si>
  <si>
    <t>772, State Highway 28, Town of Oneonta, Otsego County, New York, 13820, United States</t>
  </si>
  <si>
    <t>Starbucks, 2043, South Ellsworth Road, Mesa, Maricopa County, Arizona, 85209, United States</t>
  </si>
  <si>
    <t>967, Rodenburg Road, Roselle, DuPage County, Illinois, 60172, United States</t>
  </si>
  <si>
    <t>World of Wings, 5340, Highway 20 South, Stone Creek, Covington, Newton County, Georgia, 30016, United States</t>
  </si>
  <si>
    <t>West Valley Boulevard, Alhambra, California, 91803, United States</t>
  </si>
  <si>
    <t>Samet Drive, Deep River, High Point, Guilford County, North Carolina, 27282, United States</t>
  </si>
  <si>
    <t>6644, West US Highway 290, Austin, Travis County, Texas, 78735, United States</t>
  </si>
  <si>
    <t>East Taft Avenue, Sapulpa, Creek County, Oklahoma, 74066, United States</t>
  </si>
  <si>
    <t>Best Western River Cities, 31, Patton Drive, Ashland, Greenup County, Kentucky, 41101, United States</t>
  </si>
  <si>
    <t>Treehouse 603, 603, East William Street, Old Fourth Ward, Ann Arbor, Washtenaw County, Michigan, 48104, United States</t>
  </si>
  <si>
    <t>117, West Avenue O, Silsbee, Hardin County, Texas, 77656, United States</t>
  </si>
  <si>
    <t>Helen Toland Street, UnCommons, Spring Valley, Clark County, Nevada, 89113, United States</t>
  </si>
  <si>
    <t>US Highway 1, Saint Lucie County, Florida, 34952, United States</t>
  </si>
  <si>
    <t>State Street, Highley Heights, Desloge, St. Francois County, Missouri, 63601, United States</t>
  </si>
  <si>
    <t>Taco Bell, North Aspen Avenue, Broken Arrow, Tulsa County, Oklahoma, 74012, United States</t>
  </si>
  <si>
    <t>Taco Bell, CR 857, Morgantown, Monongalia County, West Virginia, 26503, United States</t>
  </si>
  <si>
    <t>Biscayne Jacksonville High School, Rutgers Road, Highlands, Jacksonville, Duval County, Florida, 32218, United States</t>
  </si>
  <si>
    <t>Burger King, Austin Avenue, Schererville, Lake County, Indiana, 46375, United States</t>
  </si>
  <si>
    <t>835, Southwest 119th Street, Oklahoma City, Cleveland County, Oklahoma, 73170, United States</t>
  </si>
  <si>
    <t>The Six, West Pico Boulevard, West Los Angeles, Los Angeles, Venice Canal Historic District, California, 90064, United States</t>
  </si>
  <si>
    <t>2607, West Gentry Parkway, Tyler, Smith County, Texas, 75702, United States</t>
  </si>
  <si>
    <t>3463, Marlton Avenue, Crenshaw, Los Angeles, California, 90008, United States</t>
  </si>
  <si>
    <t>Westfield Fashion Square Mall, Riverside Drive, Sherman Oaks, Los Angeles, California, 91423, United States</t>
  </si>
  <si>
    <t>1164;1166;1168;1170, Powell Street, Chinatown, San Francisco, California, 94133, United States</t>
  </si>
  <si>
    <t>Imperial Highway, Downey, California, 90242, United States</t>
  </si>
  <si>
    <t>1567, Lexington Avenue, Manhattan Community Board 11, Manhattan, New York County, New York, 10029, United States</t>
  </si>
  <si>
    <t>1941, Northwest 79th Avenue, Doral, Miami-Dade County, Florida, 33126, United States</t>
  </si>
  <si>
    <t>Valleydale Road, Morning Sun Villas, Hoover, Shelby County, Alabama, 35261, United States</t>
  </si>
  <si>
    <t>Taco Bell, 11315, Causeway Boulevard, Brandon, Hillsborough County, Florida, 33511, United States</t>
  </si>
  <si>
    <t>4287, Northwest 23rd Street, Oklahoma City, Oklahoma County, Oklahoma, 73107, United States</t>
  </si>
  <si>
    <t>Namaste, 1520, Deborah Road Southeast, Rio Rancho, Sandoval County, New Mexico, 87124, United States</t>
  </si>
  <si>
    <t>2810, East 25th Street, Granite City, Madison County, Illinois, 62040, United States</t>
  </si>
  <si>
    <t>111, East Katella Avenue, Anaheim Resort District, Anaheim, Orange County, California, 92802, United States</t>
  </si>
  <si>
    <t>Steak 'n Shake, 4199, Hacks Cross Road, Shelby County, West Tennessee, Tennessee, 38125, United States</t>
  </si>
  <si>
    <t>Westfield UTC, Towne Center Plaza, University City, San Diego, San Diego County, California, 92039, United States</t>
  </si>
  <si>
    <t>8660, San Ysidro Avenue, San Ysidro Center, Gilroy, Santa Clara County, California, 95020, United States</t>
  </si>
  <si>
    <t>Walmart Neighborhood Market, 850, East 88th Avenue, Thornton, Adams County, Colorado, 80229, United States</t>
  </si>
  <si>
    <t>6400, Babcock Avenue, Valley Glen, Los Angeles, California, 91606, United States</t>
  </si>
  <si>
    <t>3125, North Liberty Street, Jacksonville, Duval County, Florida, 32206, United States</t>
  </si>
  <si>
    <t>Publix, 857, West Bay Drive, Largo, Pinellas County, Florida, 33770, United States</t>
  </si>
  <si>
    <t>Vaso's Mediterranean Bistro, 1118, King Street, Lyles-Crouch, Eisenhower East, Alexandria, Virginia, 22314, United States</t>
  </si>
  <si>
    <t>Iowa Avenue, Riverside, Riverside County, California, 92521, United States</t>
  </si>
  <si>
    <t>Timber Ridge, Windy Hill Beach, North Myrtle Beach, Horry County, South Carolina, 29598, United States</t>
  </si>
  <si>
    <t>Shell, Ridge Road, Paulding County, Georgia, 30140, United States</t>
  </si>
  <si>
    <t>Taco Bell, Leffingwell Road, La Mirada, California, 90604, United States</t>
  </si>
  <si>
    <t>3589, Ridge Meadow Parkway, Hickory Hill, Memphis, Shelby County, West Tennessee, Tennessee, 38115, United States</t>
  </si>
  <si>
    <t>Ted's Fish Fry, 700, Hoosick Street, Sycaway, Town of Brunswick, Rensselaer County, New York, 12180, United States</t>
  </si>
  <si>
    <t>Voodoo Doughnut, 1214, Westheimer Road, Hyde Park, Houston, Harris County, Texas, 77006, United States</t>
  </si>
  <si>
    <t>East Broadway Boulevard, Tucson, Pima County, Arizona, 85748, United States</t>
  </si>
  <si>
    <t>214, 7th Avenue, Manhattan Community Board 4, Manhattan, New York County, New York, 10011, United States</t>
  </si>
  <si>
    <t>Family Dentist, Dillingham Boulevard, Iwilei, Honolulu, Honolulu County, Hawaii, 96817, United States</t>
  </si>
  <si>
    <t>Davidson County, North Carolina, 27127, United States</t>
  </si>
  <si>
    <t>The Post Apartments, 888, Western Avenue, West Edge, Chinatown/International District, Seattle, King County, Washington, 98104, United States</t>
  </si>
  <si>
    <t>Long John Silver's, West Hillsborough Avenue, Reolds Acre, Hillsborough County, Florida, 33635, United States</t>
  </si>
  <si>
    <t>Taco Bell, 5239, John Tyler Highway, Canterbury Hills, Williamsburg, James City County, Virginia, 23185, United States</t>
  </si>
  <si>
    <t>215, Highway Street West, Valley View Park, Dodge Center, Dodge County, Minnesota, 55927, United States</t>
  </si>
  <si>
    <t>East Palm Canyon Drive, Palm Springs, Riverside County, California, 92234, United States</t>
  </si>
  <si>
    <t>Excel Academics, 5907, Dixie Highway, Clarkston, Oakland County, Michigan, 48346, United States</t>
  </si>
  <si>
    <t>Buffalo Wild Wings, 5411, West Loop 1604 North, San Antonio, Bexar County, Texas, 78253, United States</t>
  </si>
  <si>
    <t>3401, TX 6, Sugar Land, Fort Bend County, Texas, 77478, United States</t>
  </si>
  <si>
    <t>1110, Wilbraham Road, Pine Point, Springfield, Hampden County, Massachusetts, 01119, United States</t>
  </si>
  <si>
    <t>21, North Main Street, South Norwalk, Norwalk, Western Connecticut Planning Region, Connecticut, 06854, United States</t>
  </si>
  <si>
    <t>Peek Road, Fort Bend County, Texas, 25826, United States</t>
  </si>
  <si>
    <t>Tortas Mexico, Vons 2288 Service Truck Ramp, Glendale, California, 91020, United States</t>
  </si>
  <si>
    <t>Rocco's Bar, 44, West Green Street, Old Pasadena, Pasadena, California, 91105, United States</t>
  </si>
  <si>
    <t>1827, 2nd Avenue, Manhattan Community Board 8, Manhattan, New York County, New York, 10128, United States</t>
  </si>
  <si>
    <t>595, North 30th Street, Colorado Springs, El Paso County, Colorado, 80904, United States</t>
  </si>
  <si>
    <t>The West Chester Diner, 1147, West Chester Pike, Goshen Terrace Apartments, West Goshen, West Goshen Township, Chester County, Pennsylvania, 19382, United States</t>
  </si>
  <si>
    <t>Taco Bell, NJ 10, East Hanover, Morris County, New Jersey, 07936, United States</t>
  </si>
  <si>
    <t>Dalles Military Road, Walla Walla, Walla Walla County, Washington, 99362, United States</t>
  </si>
  <si>
    <t>660, Baker Street, Costa Mesa, Orange County, California, 92626, United States</t>
  </si>
  <si>
    <t>3184, Overton Road, Dunbarton Oaks, Mountain Brook, Jefferson County, Alabama, 35223, United States</t>
  </si>
  <si>
    <t>Starbucks, Cobb Parkway, Acworth, Cobb County, Georgia, 30101, United States</t>
  </si>
  <si>
    <t>1468, Main Street, Chipley, Washington County, Florida, 32428, United States</t>
  </si>
  <si>
    <t>Wake Up Call, 22, South Carmichael Drive, Downtown, Kennewick, Benton County, Washington, 99336, United States</t>
  </si>
  <si>
    <t>150-12, Willets Point Boulevard, Linden Hill, Queens, New York, 11357, United States</t>
  </si>
  <si>
    <t>320, West Columbus Avenue, Corry, Erie County, Pennsylvania, 16407, United States</t>
  </si>
  <si>
    <t>Mc Grath Road, Houston, Harris County, Texas, 77047, United States</t>
  </si>
  <si>
    <t>Panda Chef, 7340, Hooper Road, Sachse, Collin County, Texas, 75086, United States</t>
  </si>
  <si>
    <t>East Santa Fe Street, Olathe, Johnson County, Kansas, 66062, United States</t>
  </si>
  <si>
    <t>West Side Market, 1979, West 25th Street, Ohio City, Cleveland, Cuyahoga County, Ohio, 44113, United States</t>
  </si>
  <si>
    <t>Tuk Tuk Thai Cafe, Shattuck Avenue, Downtown Berkeley, Berkeley, Alameda County, California, 94701, United States</t>
  </si>
  <si>
    <t>Dallons Drive, Paso Robles, San Luis Obispo County, California, 93447, United States</t>
  </si>
  <si>
    <t>Subway, East Kings Highway, Paragould, Greene County, Arkansas, 72450, United States</t>
  </si>
  <si>
    <t>North Cable Road, Lima, Allen County, Ohio, 45805, United States</t>
  </si>
  <si>
    <t>Timber Lodge Steakhouse, Northwest 46th Street, Owatonna, Steele County, Minnesota, 55049, United States</t>
  </si>
  <si>
    <t>860, Gerard Avenue, Bronx County, The Bronx, New York, 10451, United States</t>
  </si>
  <si>
    <t>Monroe Street, Valparaiso, Porter County, Indiana, 46383, United States</t>
  </si>
  <si>
    <t>Original Gravity, 4700, North 12th Street, Phoenix, Maricopa County, Arizona, 85014, United States</t>
  </si>
  <si>
    <t>Patterson Street, St. John, Lake County, Indiana, 46311, United States</t>
  </si>
  <si>
    <t>Taco Bell, 1136, Benjamin Franklin Highway, Amity Township, Berks County, Pennsylvania, 19518, United States</t>
  </si>
  <si>
    <t>Ventura Boulevard, Los Angeles, California, 91602, United States</t>
  </si>
  <si>
    <t>East Abram Street, Arlington, Tarrant County, Texas, 76010, United States</t>
  </si>
  <si>
    <t>World Wraps, Campisi Way, Pruneyard - Retail, Campbell, Santa Clara County, California, 95008, United States</t>
  </si>
  <si>
    <t>Cafe Happy, 102, Kirkland Avenue, Kirkland, King County, Washington, 98033, United States</t>
  </si>
  <si>
    <t>Showplace Cinemas Princeton 8, 2691, West Broadway Street, Princeton, Gibson County, Indiana, 47670, United States</t>
  </si>
  <si>
    <t>Salsa Fresh, 3588, Davis Drive, Preston, Morrisville, Wake County, North Carolina, 27560, United States</t>
  </si>
  <si>
    <t>100, East 55th Street, South Park, Los Angeles, California, 90011, United States</t>
  </si>
  <si>
    <t>Irving Park Road, Wood Dale, Addison Township, DuPage County, Illinois, 60191, United States</t>
  </si>
  <si>
    <t>Starbucks, Jett Boulevard, Frankfort, Franklin County, Kentucky, United States</t>
  </si>
  <si>
    <t>Tokyo Cafe, East Craig Road, North Las Vegas, Clark County, Nevada, 89030, United States</t>
  </si>
  <si>
    <t>2730, Delaware Avenue, Village of Kenmore, Buffalo, Erie County, New York, 14216, United States</t>
  </si>
  <si>
    <t>5843, Culebra Road, San Antonio, Bexar County, Texas, 78238, United States</t>
  </si>
  <si>
    <t>Taco Bell, 3636, Forest Lane, Dallas, Dallas County, Texas, 74234, United States</t>
  </si>
  <si>
    <t>Tide Cleaners, Old Trail Drive, Park Shore, Naples, Collier County, Florida, 34103, United States</t>
  </si>
  <si>
    <t>Brodhead Road, Davidson Heights, Hopewell Township, Beaver County, Pennsylvania, 15001, United States</t>
  </si>
  <si>
    <t>World Gourmet Buffet Restaurant, 5900;6000;6004;6006;6008;6010;6016;6018;6020;6022;6024;6026;6028, Stevenson Boulevard, Fremont, Alameda County, California, 94538, United States</t>
  </si>
  <si>
    <t>542, President Place, Hunter's Point, Loafer's Corner, Smyrna, Rutherford County, Middle Tennessee, Tennessee, 37167, United States</t>
  </si>
  <si>
    <t>84, Front Street, Dumbo, Brooklyn, Kings County, New York, 11201, United States</t>
  </si>
  <si>
    <t>Rite Aid, 24850, Greenfield Road, Oak Park, Oakland County, Michigan, 48237, United States</t>
  </si>
  <si>
    <t>North Bayshore Drive, Wynwood, Miami, Miami-Dade County, Florida, 33132, United States</t>
  </si>
  <si>
    <t>5686, South Delaware Street, Littleton, Arapahoe County, Colorado, 80120, United States</t>
  </si>
  <si>
    <t>10629, North Scottsdale Road, Scottsdale, Maricopa County, Arizona, 85254, United States</t>
  </si>
  <si>
    <t>Jersey Mike's Subs, 4970, East Interstate 30, Fate, Rockwall County, Texas, 75189, United States</t>
  </si>
  <si>
    <t>1, South Cherry Street, Hobart Circle Historic District, Troy, Miami County, Ohio, 45373, United States</t>
  </si>
  <si>
    <t>6320, East Golf Links Road, Tucson, Pima County, Arizona, 85708, United States</t>
  </si>
  <si>
    <t>26121, US 11, Sanfords Four Corners, Calcium, Town of Le Ray, Jefferson County, New York, 13637, United States</t>
  </si>
  <si>
    <t>Town Center Boulevard Mall, Canterbury Court, Chestnut Hill, Forks Township, Northampton County, Pennsylvania, 18040, United States</t>
  </si>
  <si>
    <t>South Highway 67, Cedar Hill, Dallas County, Texas, 75104, United States</t>
  </si>
  <si>
    <t>3924, Broadway, Washington Heights, Manhattan Community Board 12, Manhattan, New York County, New York, 10032, United States</t>
  </si>
  <si>
    <t>201, Junker Road, Beaumont, Jefferson County, Texas, 77707, United States</t>
  </si>
  <si>
    <t>Check Into Cash, 4672, US 41;US 150, Terre Haute, Vigo County, Indiana, 47802, United States</t>
  </si>
  <si>
    <t>Cleveland Road, South Bend, Saint Joseph County, Indiana, 46628, United States</t>
  </si>
  <si>
    <t>Krispy Kreme, Redwood Drive, Wilfred, Rohnert Park, Sonoma County, California, 94926, United States</t>
  </si>
  <si>
    <t>East Laurel Drive, Salinas, Monterey County, California, 93906, United States</t>
  </si>
  <si>
    <t>515, Octavia Street, Western Addition, San Francisco, California, 95115, United States</t>
  </si>
  <si>
    <t>65, Central Park Avenue, Hartsdale, Town of Greenburgh, Westchester County, New York, 10530, United States</t>
  </si>
  <si>
    <t>West Coast Taco Shop, Old Lebanon Road, Donelson, Nashville-Davidson, Davidson County, Middle Tennessee, Tennessee, 37214, United States</t>
  </si>
  <si>
    <t>301, Peach Avenue, Dalhart, Dallam County, Texas, 79022, United States</t>
  </si>
  <si>
    <t>Panhandler's Pizza, 2721, South College Avenue, Warren Farms, Fort Collins, Larimer County, Colorado, 80525, United States</t>
  </si>
  <si>
    <t>Rite Aid, 1605, San Jacinto Avenue, San Jacinto, Riverside County, California, 92583, United States</t>
  </si>
  <si>
    <t>50, Greenwich Avenue, Manhattan Community Board 2, Manhattan, New York County, New York, 10011, United States</t>
  </si>
  <si>
    <t>Old Canton Road, Village Square, Ridgeland, Madison County, Mississippi, 39157, United States</t>
  </si>
  <si>
    <t>Starbucks, Stoddard Avenue, Bailey, East Lansing, Ingham County, Michigan, 48823, United States</t>
  </si>
  <si>
    <t>3039, Buhre Avenue, Pelham Bay, Bronx County, The Bronx, New York, 10461, United States</t>
  </si>
  <si>
    <t>San Mateo Boulevard Northeast, Albuquerque, Bernalillo County, New Mexico, 87110, United States</t>
  </si>
  <si>
    <t>10, Park Place, Village of Bronxville, Town of Eastchester, Westchester County, New York, 10708, United States</t>
  </si>
  <si>
    <t>Aroma Coffee &amp; Tea, 4360, Tujunga Avenue, Los Angeles, California, 91604, United States</t>
  </si>
  <si>
    <t>Starbucks, 1420, Harvey Road, Rivers Bend, Auburn, King County, Washington, 98002, United States</t>
  </si>
  <si>
    <t>Laguna Springs Drive, Elk Grove, Sacramento County, California, 95758, United States</t>
  </si>
  <si>
    <t>260, North Tustin Street, Orange, Orange County, California, 92867, United States</t>
  </si>
  <si>
    <t>950, East Bell Road, Greentrails, Phoenix, Maricopa County, Arizona, 85022, United States</t>
  </si>
  <si>
    <t>South 48th Street, Phoenix, Maricopa County, Arizona, 85044, United States</t>
  </si>
  <si>
    <t>Southwestern Medical Clinic, 2002, South 11th Street, Niles, Bertrand Township, Berrien County, Michigan, 49120, United States</t>
  </si>
  <si>
    <t>2049, Veterans Memorial Parkway South, Lafayette, Tippecanoe County, Indiana, 47909, United States</t>
  </si>
  <si>
    <t>Delgado's Bikes Services, 12608, Penn Street, Whittier, California, 90602, United States</t>
  </si>
  <si>
    <t>285, West Broadway, Manhattan Community Board 1, Manhattan, New York County, New York, 10013, United States</t>
  </si>
  <si>
    <t>663, Main Street Service Road, Anoka, Anoka County, Minnesota, 55303, United States</t>
  </si>
  <si>
    <t>5165, Federal Boulevard, Berkley, Denver, Adams County, Colorado, 80221, United States</t>
  </si>
  <si>
    <t>Margarita’s Mexican Grill, San Jose Place, One San Jose Place, Jacksonville, Duval County, Florida, 32257, United States</t>
  </si>
  <si>
    <t>Taco Bell, 9420, West Broad Street, Henrico County, Virginia, 23294, United States</t>
  </si>
  <si>
    <t>3480, Gravel Springs Road Extention, Gravel Springs, Buford, Gwinnett County, Georgia, 30519, United States</t>
  </si>
  <si>
    <t>Starbucks, 8021, Harlem Avenue, Burbank, Stickney Township, Cook County, Illinois, 60459, United States</t>
  </si>
  <si>
    <t>Panda Express, Homeland Road, Matteson, Rich Township, Cook County, Illinois, 60443, United States</t>
  </si>
  <si>
    <t>5437, Ramey Avenue, Fort Worth, Tarrant County, Texas, 76112, United States</t>
  </si>
  <si>
    <t>64, West 22nd Street, Flatiron District, Manhattan Community Board 5, Manhattan, New York County, New York, 10010, United States</t>
  </si>
  <si>
    <t>East Silver Springs Boulevard, Ocala, Marion County, Florida, 34470, United States</t>
  </si>
  <si>
    <t>Oakland Furniture Galleries, 2353, East 12th Street, Jingletown, Oakland, Alameda County, California, 94601, United States</t>
  </si>
  <si>
    <t>Palms Boulevard, Palms, Los Angeles, Venice Canal Historic District, California, 90292, United States</t>
  </si>
  <si>
    <t>True Barbershop, Presidential Drive Northeast, Journal Center, Albuquerque, Bernalillo County, New Mexico, 87109, United States</t>
  </si>
  <si>
    <t>254, North Denton Tap Road, Coppell, Dallas County, Texas, 75019, United States</t>
  </si>
  <si>
    <t>Whole Foods Market, 1025, Gilman Street, Westbrae, Berkeley, Alameda County, California, 94710, United States</t>
  </si>
  <si>
    <t>Tokyo Steakhouse, Academy Avenue, Stevens Point, Portage County, Wisconsin, 54481, United States</t>
  </si>
  <si>
    <t>44, West 37th Street, Manhattan Community Board 5, Manhattan, New York County, New York, 10018, United States</t>
  </si>
  <si>
    <t>Tamarind Avenue, Fontana, San Bernardino County, California, 92376, United States</t>
  </si>
  <si>
    <t>6671, South 2500 East, Uintah, Weber County, Utah, 84405, United States</t>
  </si>
  <si>
    <t>Xi'an Famous Foods, 55-01, 37th Avenue, Metropolitan Life Houses, Queens, New York, 11377, United States</t>
  </si>
  <si>
    <t>218, Orange Street, Redlands, San Bernardino County, California, 92374, United States</t>
  </si>
  <si>
    <t>Taco Bell, 12400, Old Bridge Road, Woodbridge, Prince William County, Virginia, 22192, United States</t>
  </si>
  <si>
    <t>1950, Old Trolley Road, Coventry Place, Summerville, Dorchester County, South Carolina, 29485, United States</t>
  </si>
  <si>
    <t>11373, Mountain View Avenue, Loma Linda, San Bernardino County, California, 92354, United States</t>
  </si>
  <si>
    <t>1,2,3,4, Southwest Bradford Street, West Seattle, Seattle, King County, Washington, 98116, United States</t>
  </si>
  <si>
    <t>Subway, Natividad Road, Salinas, Monterey County, California, 93906, United States</t>
  </si>
  <si>
    <t>US Highway 9, Old Bridge Township, Middlesex County, New Jersey, 07731, United States</t>
  </si>
  <si>
    <t>Orland Square Mall, Orland Park, Orland Township, Cook County, Illinois, 60462, United States</t>
  </si>
  <si>
    <t>1440, East Hammer Lane, Stockton, San Joaquin County, California, 95210, United States</t>
  </si>
  <si>
    <t>Target, West 18th Street, Pico-Robertson, Los Angeles, Venice Canal Historic District, California, 90035, United States</t>
  </si>
  <si>
    <t>284, 3rd Avenue, Gramercy, Manhattan Community Board 6, Manhattan, New York County, New York, 10010, United States</t>
  </si>
  <si>
    <t>1053, Main Street, Village of Fishkill, Town of Fishkill, Dutchess County, New York, 12524, United States</t>
  </si>
  <si>
    <t>19051, Magnolia Street, Huntington Beach, Orange County, California, 92646, United States</t>
  </si>
  <si>
    <t>Taco Bell, Wilkinson Boulevard, Belmont, Gaston County, North Carolina, 28012, United States</t>
  </si>
  <si>
    <t>Tower of Pizza, 101, East North Street, Marion Heights, Northumberland County, Pennsylvania, 17832, United States</t>
  </si>
  <si>
    <t>KMart, 5561, Overseas Highway, Marathon, Monroe County, Florida, 33050, United States</t>
  </si>
  <si>
    <t>Lincoln Highway, Fairless Hills, Falls Township, Bucks County, Pennsylvania, 19030, United States</t>
  </si>
  <si>
    <t>Open Sesame, 313, East Locust Street, East Village, Des Moines, Polk County, Iowa, 50309, United States</t>
  </si>
  <si>
    <t>Warner Avenue, Fountain Valley, Orange County, California, 92708, United States</t>
  </si>
  <si>
    <t>PGA Store, Donohoe Street, East Palo Alto, San Mateo County, California, 94301, United States</t>
  </si>
  <si>
    <t>Silver Heights Boulevard, Silver City, Grant County, New Mexico, 88061, United States</t>
  </si>
  <si>
    <t>53-23, Roosevelt Avenue, Woodside, Queens, New York, 11377, United States</t>
  </si>
  <si>
    <t>Edison Mall, 4125, Cleveland Avenue, Fort Myers, Lee County, Florida, 33901, United States</t>
  </si>
  <si>
    <t>Starbucks, Dunlawton Boulevard, Halifax Estates, Daytona Beach Shores, Volusia County, Florida, 32127, United States</t>
  </si>
  <si>
    <t>235, DeKalb Avenue, Clinton Hill, Fort Greene, Kings County, New York, 11205, United States</t>
  </si>
  <si>
    <t>Milton's Donuts, 3533, Roosevelt Boulevard, Mayfield, Middletown, Butler County, Ohio, 45044, United States</t>
  </si>
  <si>
    <t>General Booth Boulevard, Dam Neck Crossing, Gunn Hall Manor, Virginia Beach, Virginia, 23456, United States</t>
  </si>
  <si>
    <t>Pearson Bush Law Office, 523, Missouri Avenue, East St. Louis, Saint Clair County, Illinois, 62201, United States</t>
  </si>
  <si>
    <t>Town Tavern, Santa Clara Avenue, Alameda, Alameda County, California, 94501, United States</t>
  </si>
  <si>
    <t>Taco Bell, New Haven Avenue, West Melbourne, Brevard County, Florida, 32904, United States</t>
  </si>
  <si>
    <t>67761, East Palm Canyon Drive, Cathedral City, Riverside County, California, 92234, United States</t>
  </si>
  <si>
    <t>217, Campbell Avenue, Savin Rock, West Haven, South Central Connecticut Planning Region, Connecticut, 06516, United States</t>
  </si>
  <si>
    <t>1314, Auburn Way North, Downtown, Auburn, King County, Washington, 98002, United States</t>
  </si>
  <si>
    <t>Taco Bell, 1388, Old Peshtigo Road, Marinette, Town of Peshtigo, Marinette County, Wisconsin, 54143, United States</t>
  </si>
  <si>
    <t>20, Staniford Street, West End, Boston, Suffolk County, Massachusetts, 02222, United States</t>
  </si>
  <si>
    <t>Coors Boulevard Northwest, Albuquerque, Bernalillo County, New Mexico, 87104, United States</t>
  </si>
  <si>
    <t>Winchell's Donut House, 4328, Imperial Highway, Lynwood, California, 90262, United States</t>
  </si>
  <si>
    <t>Buellton, Santa Barbara County, California, 93427, United States</t>
  </si>
  <si>
    <t>AT&amp;T, US 64, Wynne, Cross County, Arkansas, 72396, United States</t>
  </si>
  <si>
    <t>West Broadway Avenue, Near North, Minneapolis, Hennepin County, Minnesota, 55411, United States</t>
  </si>
  <si>
    <t>Victor's Taco Shop, 1002, North Broad Street, Fairborn, Greene County, Ohio, 45324, United States</t>
  </si>
  <si>
    <t>HeungSeng Square, 2002, South Wentworth Avenue, Chinatown, Armour Square, Chicago, Cook County, Illinois, 60616, United States</t>
  </si>
  <si>
    <t>Starbucks, 2840, Henmore Brook Drive, Village Grove, Cary, Wake County, North Carolina, 27519, United States</t>
  </si>
  <si>
    <t>18, Woods Corner Road, East Setauket, Town of Brookhaven, Suffolk County, New York, 11733, United States</t>
  </si>
  <si>
    <t>Slim Chickens, Regent Boulevard, Irving, Dallas County, Texas, 75063, United States</t>
  </si>
  <si>
    <t>North Main Street, Altus, Jackson County, Oklahoma, 73521, United States</t>
  </si>
  <si>
    <t>Pei Wei, Nixon Drive, Moorestown Mall, Moorestown Township, Burlington County, New Jersey, 08057, United States</t>
  </si>
  <si>
    <t>Taco Bell, Gallatin Pike, Nashville-Davidson, Davidson County, Middle Tennessee, Tennessee, 37216, United States</t>
  </si>
  <si>
    <t>1550, East Main Street, Duncan, Spartanburg County, South Carolina, 29334, United States</t>
  </si>
  <si>
    <t>Winchell's Donut House, West Beacon Avenue, West Anaheim, Anaheim, Orange County, California, 92804, United States</t>
  </si>
  <si>
    <t>Victor's Taco Shop, South Sandusky Street, Sandusky Street Historic District, Delaware, Delaware County, Ohio, 43015, United States</t>
  </si>
  <si>
    <t>Bentley's Pets, Greenwood Plaza Boulevard, Greenwood Village, Arapahoe County, Colorado, 80114, United States</t>
  </si>
  <si>
    <t>Authentic Barber Shop, 217, Harrison Avenue, Garfield, Bergen County, New Jersey, 07026, United States</t>
  </si>
  <si>
    <t>Starbucks, East Paisano Drive, El Paso, El Paso County, Texas, 79905, United States</t>
  </si>
  <si>
    <t>7953, Broadway, Oak Park, San Antonio, Bexar County, Texas, 78209, United States</t>
  </si>
  <si>
    <t>H&amp;R Block, 9th Avenue Southeast, Mill Creek, Snohomish County, Washington, 98012, United States</t>
  </si>
  <si>
    <t>Winchell's Donut House, 10000, West 44th Avenue, Wheat Ridge, Jefferson County, Colorado, 80033, United States</t>
  </si>
  <si>
    <t>9434, South Northshore Drive, Rocky Hill Center, Rocky Hill, Knoxville, Knox County, East Tennessee, Tennessee, 37922, United States</t>
  </si>
  <si>
    <t>Salvadore Way, Olde English Village, Gardner, Worcester County, Massachusetts, 01440, United States</t>
  </si>
  <si>
    <t>Nectarine Street, Chinatown, Center City, Philadelphia, Philadelphia County, Pennsylvania, 19123, United States</t>
  </si>
  <si>
    <t>MOD Pizza, 7620, South 59th Avenue, Phoenix, Maricopa County, Arizona, 85339, United States</t>
  </si>
  <si>
    <t>Taco Bell, 1338, South Broadway Street, Sulphur Springs, Hopkins County, Texas, 75482, United States</t>
  </si>
  <si>
    <t>King Soopers, 9225, North Union Boulevard, Colorado Springs, El Paso County, Colorado, 80920, United States</t>
  </si>
  <si>
    <t>Sol Food Puerto Rican, 401, Miller Avenue, Almonte, Mill Valley, Marin County, California, 94941, United States</t>
  </si>
  <si>
    <t>91, Broadway, Greenlawn, Town of Huntington, Suffolk County, New York, 11740, United States</t>
  </si>
  <si>
    <t>1500, East Colfax Avenue, Cheesman Park, Denver, Colorado, 80218, United States</t>
  </si>
  <si>
    <t>Taco Bell, South Hiawassee Road, MetroWest, Orlando, Orange County, Florida, 32835, United States</t>
  </si>
  <si>
    <t>Town Center at Lake Forest Park, 47th Avenue Northeast / Brentwood Place Northeast, Lake Forest Park, King County, Washington, 98155, United States</t>
  </si>
  <si>
    <t>Village Burger, 137, South Perry Street, Lawrenceville, Gwinnett County, Georgia, 30046, United States</t>
  </si>
  <si>
    <t>288;290;292;294, East Main Street, Norton, Bristol County, Massachusetts, 02334, United States</t>
  </si>
  <si>
    <t>1300, Calvin Private Drive, Athens, Limestone County, Alabama, 35611, United States</t>
  </si>
  <si>
    <t>Melody Boba House, 3850, South Meridian, Willows Shopping Center, Puyallup, Pierce County, Washington, 98373, United States</t>
  </si>
  <si>
    <t>5408, Burnet Road, Allandale, Austin, Travis County, Texas, 78756, United States</t>
  </si>
  <si>
    <t>Commonwealth Boulevard, Heusley, Henry County, Virginia, 24115, United States</t>
  </si>
  <si>
    <t>Whip Brown Livestock, 17841, Old Jefferson Highway, Prairieville, Ascension Parish, Louisiana, 70769, United States</t>
  </si>
  <si>
    <t>Wings Etc., Commerce Drive, Warsaw, Kosciusko County, Indiana, 46590, United States</t>
  </si>
  <si>
    <t>Grant Street, Southgate Triangle, Missoula, Missoula County, Montana, 59803, United States</t>
  </si>
  <si>
    <t>La Quinta Inn &amp; Suites by Wyndham Houston West at Clay Road, 4424, Westway Park Boulevard, Spring Branch, Houston, Harris County, Texas, 77041, United States</t>
  </si>
  <si>
    <t>West Southwest Loop 323, Tyler, Smith County, Texas, 75703, United States</t>
  </si>
  <si>
    <t>173, Outer Loop, Louisville, Jefferson County, Kentucky, 40214, United States</t>
  </si>
  <si>
    <t>501, East Market Street, Greenwood, Sussex County, Delaware, 19950, United States</t>
  </si>
  <si>
    <t>199, High Street, Bigelow–Hartford Carpet Mills Historic District, Thompsonville, Enfield, Capitol Planning Region, Connecticut, 06082, United States</t>
  </si>
  <si>
    <t>Longpoint Pharmacy, Long Point Road, Mount Pleasant, Charleston County, South Carolina, 29464, United States</t>
  </si>
  <si>
    <t>West San Joaquin Street, Salinas, Monterey County, California, 93901, United States</t>
  </si>
  <si>
    <t>Twisted Taco, Stonewall Avenue West, Sharon Heights, Fayetteville, Fayette County, Georgia, 30214, United States</t>
  </si>
  <si>
    <t>2144, Royal Lane, Gribble, Dallas, Dallas County, Texas, 75234, United States</t>
  </si>
  <si>
    <t>Peerless Cleaners, Dupont Road East Access, Fort Wayne, Allen County, Indiana, 46845, United States</t>
  </si>
  <si>
    <t>U.S. Pizza Company, McCain Park Drive, McCain Mall, Timber Creek, North Little Rock, Pulaski County, Arkansas, 72216, United States</t>
  </si>
  <si>
    <t>69;71, Congress Street, South Salem, Salem, Essex County, Massachusetts, 01970, United States</t>
  </si>
  <si>
    <t>Taco Bell, 11702, Plano Road, Lake Highlands, Dallas, Dallas County, Texas, 75243, United States</t>
  </si>
  <si>
    <t>The Bartlett, 520, 12th Street South, National Landing, Pentagon City, Arlington, Arlington County, Virginia, 22202, United States</t>
  </si>
  <si>
    <t>473, Captain Daniel Roe Highway, Manorville, Town of Brookhaven, Suffolk County, New York, 11949, United States</t>
  </si>
  <si>
    <t>Copper Moon, 4729, Meijer Court, Lafayette, Tippecanoe County, Indiana, 47905, United States</t>
  </si>
  <si>
    <t>Victor's Taco Shop, North Keowee Street, Dayton, Montgomery County, Ohio, 45405, United States</t>
  </si>
  <si>
    <t>Starbucks, 8137, Brook Road, Parham 1 Shopping Center, Yellow Tavern, Henrico County, Virginia, 23227, United States</t>
  </si>
  <si>
    <t>116, Stanton Street, Lower East Side, Manhattan, New York County, New York, 10002, United States</t>
  </si>
  <si>
    <t>70, Union Street, Newton Centre, Newton, Middlesex County, Massachusetts, 02159, United States</t>
  </si>
  <si>
    <t>1499, Alpharetta Highway, Alpharetta, Fulton County, Georgia, 30009, United States</t>
  </si>
  <si>
    <t>Ocean Parkway, Brooklyn, Kings County, New York, 11224, United States</t>
  </si>
  <si>
    <t>Mochinut, Convoy Street, Kearny Mesa, San Diego, San Diego County, California, 92133, United States</t>
  </si>
  <si>
    <t>2087, 74th Street, Babbitt, North Bergen, Hudson County, New Jersey, 07047, United States</t>
  </si>
  <si>
    <t>Taco Bell, King Avenue East, Billings, Yellowstone County, Montana, 59101, United States</t>
  </si>
  <si>
    <t>California Bank &amp; Trust, Rancho Vista Boulevard, Palmdale, California, 93551, United States</t>
  </si>
  <si>
    <t>Hawthorne Boulevard, Monaco, Lawndale, California, 90260, United States</t>
  </si>
  <si>
    <t>Flourtown Market, Springfield Avenue, Valley Green, Springfield Township, Montgomery County, Pennsylvania, 19031, United States</t>
  </si>
  <si>
    <t>112, North Evergreen Road, Spokane Valley, Spokane County, Washington, 99216, United States</t>
  </si>
  <si>
    <t>Red Hare Brewing - The Still on the Square, 29, West Park Square, Marietta, Cobb County, Georgia, 30060, United States</t>
  </si>
  <si>
    <t>Renee's Ramsey, North Ramsey Road, Coeur d'Alene, Kootenai County, Idaho, 83815, United States</t>
  </si>
  <si>
    <t>Walt Whitman Mall, New York Avenue, South Huntington, Town of Huntington, Suffolk County, New York, 11746, United States</t>
  </si>
  <si>
    <t>18539, Yorba Linda Boulevard, Yorba Linda, Orange County, California, 92886, United States</t>
  </si>
  <si>
    <t>Havenhurst Plaza, 8205, Santa Monica Boulevard, West Hollywood, California, 90046, United States</t>
  </si>
  <si>
    <t>Taco Bell, 3260, North Durango Drive, Las Vegas, Clark County, Nevada, 89129, United States</t>
  </si>
  <si>
    <t>1029;1031;1033;1035, Geary Street, Lower Nob Hill, San Francisco, California, 94164, United States</t>
  </si>
  <si>
    <t>Kicking Camel Grill, 174, North McKinley Street, Coats, Harnett County, North Carolina, 27521, United States</t>
  </si>
  <si>
    <t>470, North Road, Sudbury, Middlesex County, Massachusetts, 01776, United States</t>
  </si>
  <si>
    <t>1284, Auto Park Way, Escondido, San Diego County, California, 92029, United States</t>
  </si>
  <si>
    <t>264, South 60th Street, Cobbs Creek, Philadelphia, Philadelphia County, Pennsylvania, 19139, United States</t>
  </si>
  <si>
    <t>North Rodney Parham Road, Breckenridge, Little Rock, Pulaski County, Arkansas, 72227, United States</t>
  </si>
  <si>
    <t>2899, Fulton Street, Cypress Hills, Brooklyn, Kings County, New York, 11207, United States</t>
  </si>
  <si>
    <t>658, Driggs Avenue, Williamsburg, Brooklyn, Kings County, New York, 11211, United States</t>
  </si>
  <si>
    <t>9652, Oak Avenue, Folsom, Sacramento County, California, 95630, United States</t>
  </si>
  <si>
    <t>5610 Food, 5610, East 56½ Street, Ridge Top, Austin, Travis County, Texas, 78751, United States</t>
  </si>
  <si>
    <t>12993, Imperial Highway, Santa Fe Springs, California, 90670, United States</t>
  </si>
  <si>
    <t>Playa Bowls, 5070, Peachtree Boulevard, Chamblee, DeKalb County, Georgia, 30341, United States</t>
  </si>
  <si>
    <t>Taco Bell, US 82;GA 520, Tifton, Tift County, Georgia, 31793, United States</t>
  </si>
  <si>
    <t>Starbucks, Palm Drive, Desert Hot Springs, Riverside County, California, 92240, United States</t>
  </si>
  <si>
    <t>Slab BBQ &amp; Beer, 6218, Brodie Lane, Sunset Valley, Travis County, Texas, 78745, United States</t>
  </si>
  <si>
    <t>Taco Bell, 4402, West Glendale Avenue, Glendale, Maricopa County, Arizona, 85301, United States</t>
  </si>
  <si>
    <t>Cerritos Avenue, Anaheim Resort District, Anaheim, Orange County, California, 92806, United States</t>
  </si>
  <si>
    <t>Voodoo Doughnut, 1501, Northeast Davis Street, Portland Bottling Company, Kerns, Portland, Multnomah County, Oregon, 97232, United States</t>
  </si>
  <si>
    <t>609, Centre Street, Jamaica Plain, Boston, Suffolk County, Massachusetts, 02130, United States</t>
  </si>
  <si>
    <t>Amazing Nails &amp; Spa, 10818, Southeast Oak Street, Ardenwald, Milwaukie, Clackamas County, Oregon, 97222, United States</t>
  </si>
  <si>
    <t>9030, Mills Avenue, Friendly Hills, Whittier, California, 90605, United States</t>
  </si>
  <si>
    <t>7188, South 8th Avenue, Van Ness, Hyde Park, Los Angeles, California, 90043, United States</t>
  </si>
  <si>
    <t>Decatur PATH, 449 Clairemont Condominium, Decatur, DeKalb County, Georgia, 30030, United States</t>
  </si>
  <si>
    <t>9452, 179th Street, Tinley Park, Orland Township, Cook County, Illinois, 60487, United States</t>
  </si>
  <si>
    <t>Americas Best Value Inn Decatur, IN, 1033, North 13th Street, Decatur, Adams County, Indiana, 46733, United States</t>
  </si>
  <si>
    <t>Starbucks, Ranch Drive, Milpitas, Santa Clara County, California, 95134, United States</t>
  </si>
  <si>
    <t>Northeast Expressway, Norwood, Hamilton County, Ohio, 45209, United States</t>
  </si>
  <si>
    <t>3601, Greenville Avenue, Lower Greenville, Dallas, Dallas County, Texas, 75206, United States</t>
  </si>
  <si>
    <t>7562, Edinger Avenue, Boulevard Gardens, Huntington Beach, Orange County, California, 92647, United States</t>
  </si>
  <si>
    <t>Bellevue Square Mall, 575, Bellevue Way Northeast, Bellevue, King County, Washington, 98004, United States</t>
  </si>
  <si>
    <t>South Decatur Boulevard, Las Vegas, Clark County, Nevada, 89107, United States</t>
  </si>
  <si>
    <t>14370, Culver Drive, El Camino Real, Irvine, Orange County, California, 92604, United States</t>
  </si>
  <si>
    <t>Gurnick Academy of Medical Arts, South El Camino Real, San Mateo, San Mateo County, California, 94402, United States</t>
  </si>
  <si>
    <t>245, Post Avenue, Village of Westbury, Town of North Hempstead, Nassau County, New York, 11590, United States</t>
  </si>
  <si>
    <t>1901, US 31, Southport, Indianapolis, Marion County, Indiana, 46227, United States</t>
  </si>
  <si>
    <t>Tokyo Hibachi &amp; Suishi, Bypass Road, Bon Haven, Winchester, Clark County, Kentucky, 40391, United States</t>
  </si>
  <si>
    <t>Krishnan's Indian Market, 230, West College Avenue, Downtown State College, State College, Centre County, Pennsylvania, 16801, United States</t>
  </si>
  <si>
    <t>Kroger, 101, Fairview Road, Fairview Station, Henry County, Georgia, 30294, United States</t>
  </si>
  <si>
    <t>Joey's Cafe, 8301, Santa Monica Boulevard, West Hollywood, California, 90046, United States</t>
  </si>
  <si>
    <t>Arnott Kenpo Karate, 2012, Colorado Boulevard, Eagle Rock, Los Angeles, California, 90041, United States</t>
  </si>
  <si>
    <t>1251;1253, 9th Avenue, Inner Sunset, San Francisco, California, 94122, United States</t>
  </si>
  <si>
    <t>Ulysses Lane Northeast, Blaine, Anoka County, Minnesota, 55434, United States</t>
  </si>
  <si>
    <t>Pronto's, 113, Grand Avenue, South San Francisco, San Mateo County, California, 94080, United States</t>
  </si>
  <si>
    <t>289, Littleton Road, Cobbs Corner, Parsippany-Troy Hills, Morris County, New Jersey, 07054, United States</t>
  </si>
  <si>
    <t>North J. M. Davis Boulevard, Claremore, Rogers County, Oklahoma, 74017, United States</t>
  </si>
  <si>
    <t>Shell, 7609, West Capitol Drive, Nash Park, Milwaukee, Milwaukee County, Wisconsin, 53222, United States</t>
  </si>
  <si>
    <t>19850, Mack Avenue, Grosse Pointe Woods, Wayne County, Michigan, 48236, United States</t>
  </si>
  <si>
    <t>Hancock Bridge Parkway, Cape Coral, Lee County, Florida, 33903, United States</t>
  </si>
  <si>
    <t>Taco Bell, Colorado Boulevard, Hilltop Village, Thornton, Adams County, Colorado, 80614, United States</t>
  </si>
  <si>
    <t>80 Pine Street, 80, Pine Street, Manhattan Community Board 1, Manhattan, New York County, New York, 10005, United States</t>
  </si>
  <si>
    <t>Taco Bell, 200, Airport Road Southeast, Albany, Linn County, Oregon, 97322, United States</t>
  </si>
  <si>
    <t>5483, Sheridan Drive, Buffalo, Erie County, New York, 14221, United States</t>
  </si>
  <si>
    <t>Humboldt Steel Corporation, 501, High Street, Olde Towne Commons, Portsmouth, Virginia, 23704, United States</t>
  </si>
  <si>
    <t>Foundry, 1700, Foundry Row, Liberty Township, Butler County, Ohio, 45069, United States</t>
  </si>
  <si>
    <t>Target, 9235, Poplar Avenue, Forest Hill, Germantown, Shelby County, West Tennessee, Tennessee, 38139, United States</t>
  </si>
  <si>
    <t>Mac n Bones, Riverwind Drive, Melvin Heights, Pearl, Rankin County, Mississippi, 39288, United States</t>
  </si>
  <si>
    <t>Dollar Tree, 2308, Hendrickson Road, Albert Lea, Freeborn County, Minnesota, 56007, United States</t>
  </si>
  <si>
    <t>Giant, 7025, Berry Road, Ayres, Accokeek, Prince George's County, Maryland, 20607, United States</t>
  </si>
  <si>
    <t>Latitude 34, 660, Ventura Boulevard, Camarillo, Ventura County, California, 93010, United States</t>
  </si>
  <si>
    <t>328, East 6th Street, Manhattan Community Board 3, Manhattan, New York County, New York, 10003, United States</t>
  </si>
  <si>
    <t>3521, North Zaragoza Road, El Paso, El Paso County, Texas, 79938, United States</t>
  </si>
  <si>
    <t>243, Rex Miller Road, East Dublin, Laurens County, Georgia, 31027, United States</t>
  </si>
  <si>
    <t>North Stanford Lane, Liberty Lake, Spokane County, Washington, 99019, United States</t>
  </si>
  <si>
    <t>960, William T. Morrissey Boulevard, Neponset, Dorchester, Boston, Suffolk County, Massachusetts, 02122, United States</t>
  </si>
  <si>
    <t>Yamato Japanese Steak House, 510, Westgate Drive, Westgate Mall, Brockton, Plymouth County, Massachusetts, 03201, United States</t>
  </si>
  <si>
    <t>5111, East Main Street, Farmington, San Juan County, New Mexico, 87402, United States</t>
  </si>
  <si>
    <t>Northern Star, 5885, Harbour View Boulevard, Harbour View, Huntersville, Suffolk, Virginia, 23435, United States</t>
  </si>
  <si>
    <t>Grass Lake Road, Lindenhurst, Lake County, Illinois, 60046, United States</t>
  </si>
  <si>
    <t>4109, 4117, 4121, 4125, 4129, 4135, 4139, Merchant Plaza, The Glen Shopping Center, Lake Ridge, Prince William County, Virginia, 22195, United States</t>
  </si>
  <si>
    <t>North Sunset Avenue, West Puente Valley, California, 91744, United States</t>
  </si>
  <si>
    <t>4243, South Westmoreland Road, Dallas, Dallas County, Texas, 75233, United States</t>
  </si>
  <si>
    <t>4th Street, Perris, Riverside County, California, 92570, United States</t>
  </si>
  <si>
    <t>31st Avenue, Sunset District, San Francisco, California, 94116, United States</t>
  </si>
  <si>
    <t>Vinny's Italian Grill &amp; Pizzeria, 7835, Dolleys Court, First Lady's Centre, Arnolds Corner, King George, King George County, Virginia, United States</t>
  </si>
  <si>
    <t>782, East Main Street, Downtown, Ashland, Ashland County, Ohio, 44805, United States</t>
  </si>
  <si>
    <t>5506, 3rd Street Northwest, Brightwood Park, Ward 4, Washington, District of Columbia, 20011, United States</t>
  </si>
  <si>
    <t>Starbucks, Woodyard Road, Ballard, Clinton, Prince George's County, Maryland, 20735, United States</t>
  </si>
  <si>
    <t>1005, Rockledge Drive, River Ridge, Rockledge, Brevard County, Florida, 32955, United States</t>
  </si>
  <si>
    <t>Bric à Brac, 824, Gulf Shore Drive, Destin, Okaloosa County, Florida, 32541, United States</t>
  </si>
  <si>
    <t>Memorial Boulevard, Palmer Heights, Murfreesboro, Rutherford County, Middle Tennessee, Tennessee, 37129, United States</t>
  </si>
  <si>
    <t>Alley ‎86018, West Hills Neighborhood Council District, Los Angeles City Council District 12, Los Angeles, California, 91303, United States</t>
  </si>
  <si>
    <t>Pierre &amp; Michel Authentic French Bakery, 38, East Ridgewood Avenue, Downtown Ridgewood, Ridgewood, Bergen County, New Jersey, 07450, United States</t>
  </si>
  <si>
    <t>Main-Chapman, South Main Street, Orange, Orange County, California, 92868, United States</t>
  </si>
  <si>
    <t>24, West 8th Street, University Village, Manhattan Community Board 2, Manhattan, New York County, New York, 10011, United States</t>
  </si>
  <si>
    <t>Tin House 1, 3015, Commercial Avenue, Anacortes, Skagit County, Washington, 98221, United States</t>
  </si>
  <si>
    <t>Thompson Place, Glenview, Nashville-Davidson, Davidson County, Middle Tennessee, Tennessee, 37217, United States</t>
  </si>
  <si>
    <t>Raley's Parking, Jan Court, Chico, Butte County, California, 95928, United States</t>
  </si>
  <si>
    <t>2653, Gateway Road, Bressi Ranch, Carlsbad, San Diego County, California, 92009, United States</t>
  </si>
  <si>
    <t>Save Mart Supermarket, 1835, Herndon Avenue, Clovis, Fresno County, California, 93611, United States</t>
  </si>
  <si>
    <t>Winchell's Donut House, West 54th Street, Wildasin, Vermont Square, Los Angeles, California, 90043, United States</t>
  </si>
  <si>
    <t>2320, 86th Street, Bensonhurst, Brooklyn, Kings County, New York, 11214, United States</t>
  </si>
  <si>
    <t>41, South Middle Neck Road, Belgrave Square, Village of Russell Gardens, Village of Great Neck Plaza, Town of North Hempstead, Nassau County, New York, 11021, United States</t>
  </si>
  <si>
    <t>Devon Road, Township of Washington, Bergen County, New Jersey, 07676, United States</t>
  </si>
  <si>
    <t>Houndstooth Coffee, North Central Expressway, Dallas, Dallas County, Texas, 75231, United States</t>
  </si>
  <si>
    <t>King Pollo of Reston, 2254, Hunters Woods Plaza, Hunters Woods Village Center, Reston, Fairfax County, Virginia, 20191, United States</t>
  </si>
  <si>
    <t>Washington Boulevard, Belpre, Washington County, Ohio, 45714, United States</t>
  </si>
  <si>
    <t>Safeway, 860, West Thunderbird Road, Glendale, Maricopa County, Arizona, 85306, United States</t>
  </si>
  <si>
    <t>Riverpoint Circle, Riverpoint Marketplace, Bryte, West Sacramento, Yolo County, California, 95605, United States</t>
  </si>
  <si>
    <t>Pa’ina Cafe, 6870, Rainbow Boulevard, Spring Valley, Clark County, Nevada, 89146, United States</t>
  </si>
  <si>
    <t>Pam's Donuts, 12591, Heacock Street, Sunnymead, Moreno Valley, Riverside County, California, 92553, United States</t>
  </si>
  <si>
    <t>3357, South Washington Street, Amarillo, Randall County, Texas, 79109, United States</t>
  </si>
  <si>
    <t>Arizone Hair Company, East Apartment, Phoenix, Maricopa County, Arizona, 85044, United States</t>
  </si>
  <si>
    <t>196, Wilkinson Lane, White House, Robertson County, Middle Tennessee, Tennessee, 37188, United States</t>
  </si>
  <si>
    <t>254, Shore Road, Gray Gables, Bourne, Barnstable County, Massachusetts, 02532, United States</t>
  </si>
  <si>
    <t>Nothing Bundt Cakes, 10123, Louetta Road, Louetta, Houston, Harris County, Texas, 77070, United States</t>
  </si>
  <si>
    <t>Mrs. Taco, 1574, 154th Avenue Northwest, Andover, Anoka County, Minnesota, 55304, United States</t>
  </si>
  <si>
    <t>Taco Bell, 17764, South Golden Road, Golden, Jefferson County, Colorado, 80401, United States</t>
  </si>
  <si>
    <t>18116, Avilla Boulevard, Lathrup Village, Oakland County, Michigan, 48076, United States</t>
  </si>
  <si>
    <t>Sagar Chinese, 87-47, Home Lawn Street, Hillside, Queens, New York, 11432, United States</t>
  </si>
  <si>
    <t>Wok N Roll Chinese Buffett, Outer Drive, Marion, Williamson County, Illinois, 62959, United States</t>
  </si>
  <si>
    <t>423, Solana Court, Long Beach, California, 90802, United States</t>
  </si>
  <si>
    <t>16404, Canelones Drive, Hacienda Heights, California, 91745, United States</t>
  </si>
  <si>
    <t>Yogurtland, 4187, Campus Drive, University Town Center, Irvine, Orange County, California, 92612, United States</t>
  </si>
  <si>
    <t>7715, Westfield Road, Holabird East, Dundalk, Baltimore County, Maryland, 21222, United States</t>
  </si>
  <si>
    <t>Love's, OK 49, Medicine Park, Comanche County, Oklahoma, United States</t>
  </si>
  <si>
    <t>Poland Fire Department Station 91, 111, South Main Street, South Main Street Historic District, Poland, Mahoning County, Ohio, 44514, United States</t>
  </si>
  <si>
    <t>Yogi's Grill, Topanga Canyon Boulevard, Woodland Hills, Los Angeles, California, 91364, United States</t>
  </si>
  <si>
    <t>1670 Broadway, 1670, Broadway, Civic Center, Denver, Colorado, 80202, United States</t>
  </si>
  <si>
    <t>Lazy Dog, 5224, Peachtree Parkway, Avala, Peachtree Corners, Gwinnett County, Georgia, 30092, United States</t>
  </si>
  <si>
    <t>Ubatuba Acai, Avenue San Luis, Woodland Hills, Los Angeles, California, 91364, United States</t>
  </si>
  <si>
    <t>Taco Bell, Northwest 12th Street, Moore, Cleveland County, Oklahoma, 73160, United States</t>
  </si>
  <si>
    <t>461, New Britain Avenue, Elm Hill, Newington, Capitol Planning Region, Connecticut, 06111, United States</t>
  </si>
  <si>
    <t>Acambaro Mexican Restaurant, 2605, North College Avenue, Fayetteville, Washington County, Arkansas, 72703, United States</t>
  </si>
  <si>
    <t>Bayonne Market, West 63rd Street, Bayonne, Hudson County, New Jersey, 07002, United States</t>
  </si>
  <si>
    <t>East Knoll Crest Drive, Portage Township, Ottawa County, Ohio, 43433, United States</t>
  </si>
  <si>
    <t>Taco Bell, Whittier Boulevard, Whittier, California, 90603, United States</t>
  </si>
  <si>
    <t>Subway, Main Street West, Rainsville, DeKalb County, Alabama, 35986, United States</t>
  </si>
  <si>
    <t>Weck's Breakfast and Lunch, East University Avenue, Las Cruces, Doña Ana County, New Mexico, 88001, United States</t>
  </si>
  <si>
    <t>Taco Bell, 3529, Apalachee Parkway, Lafayette, Tallahassee, Leon County, Florida, 32311, United States</t>
  </si>
  <si>
    <t>Wilton Drive, Wilton Manors, Broward County, Florida, 33305, United States</t>
  </si>
  <si>
    <t>Taco Bell, 2136, West Mercury Boulevard, Hampton, Virginia, 23666, United States</t>
  </si>
  <si>
    <t>84-23, Jamaica Avenue, Woodhaven, Queens, New York, 11421, United States</t>
  </si>
  <si>
    <t>117, Stanton Street, Lower East Side, Manhattan, New York County, New York, 10002, United States</t>
  </si>
  <si>
    <t>Willy's Mexicana Grill, Virginia Avenue, Hapeville, Fulton County, Georgia, 30337, United States</t>
  </si>
  <si>
    <t>2861, East Ledbetter Drive, Dallas, Dallas County, Texas, 75217, United States</t>
  </si>
  <si>
    <t>Ka Uka Boulevard, Waipio, Waipahu, Honolulu County, Hawaii, 96797, United States</t>
  </si>
  <si>
    <t>Tebo Tebo Tea Express, 13916, Brookhurst Street, Garden Grove, Orange County, California, 92843, United States</t>
  </si>
  <si>
    <t>2550, Citywest Boulevard, Houston, Harris County, Texas, 77042, United States</t>
  </si>
  <si>
    <t>Tokyo, 602, State Highway 332 East, Lake Jackson, Brazoria County, Texas, 77566, United States</t>
  </si>
  <si>
    <t>938, South Corinth Street Road, Dallas, Dallas County, Texas, 75203, United States</t>
  </si>
  <si>
    <t>Alphabet Historic District, Northwest 24th Avenue, Nob Hill, Northwest District, Portland, Multnomah County, Oregon, 97210, United States</t>
  </si>
  <si>
    <t>Winchell's Donut House, East Alisal Street, Salinas, Monterey County, California, 93905, United States</t>
  </si>
  <si>
    <t>East Highmeadow Drive, Aubrey, Denton County, Texas, 76227, United States</t>
  </si>
  <si>
    <t>Taco Bell, 12780, Santa Nella Road, Santa Nella Village, Gustine, Merced County, California, 95322, United States</t>
  </si>
  <si>
    <t>Monument Road, Beacon Hills, Jacksonville, Duval County, Florida, 32225, United States</t>
  </si>
  <si>
    <t>2308, 1st Avenue, East Harlem, Manhattan, New York County, New York, 10035, United States</t>
  </si>
  <si>
    <t>DSW, 9650, Main Street, Fairfax, Fairfax (city), Virginia, 22031, United States</t>
  </si>
  <si>
    <t>Fruitville Commons Boulevard, Fruitville Commons, Lakewood Ranch, Sarasota County, Florida, 34232, United States</t>
  </si>
  <si>
    <t>North 19th Avenue, Pasco, Franklin County, Washington, 99301, United States</t>
  </si>
  <si>
    <t>Bass Pro Shops, Bass Pro Drive, East Peoria, Tazewell County, Illinois, 61629, United States</t>
  </si>
  <si>
    <t>Kingwood Glen, Atascocita, Harris County, Texas, 77346, United States</t>
  </si>
  <si>
    <t>The Central, 2203, East Union Street, Madison Valley, Central District, Seattle, King County, Washington, 98122, United States</t>
  </si>
  <si>
    <t>Taco Bell, 5, Charley Harper Drive, Cartersville, Bartow County, Georgia, 30120, United States</t>
  </si>
  <si>
    <t>Whole Foods Market, 100, Pitt Street, El Paso, El Paso County, Texas, 79912, United States</t>
  </si>
  <si>
    <t>Starbucks, Copper Hill Drive, Saugus, Santa Clarita, California, 91390, United States</t>
  </si>
  <si>
    <t>517, Jersey Avenue, Jersey City, Hudson County, New Jersey, 07302, United States</t>
  </si>
  <si>
    <t>Taco Bell, University Avenue Frontage Road, Cedar Falls, Black Hawk County, Iowa, 50613, United States</t>
  </si>
  <si>
    <t>4001, Pleasant Grove Boulevard, Roseville, Placer County, California, 95747, United States</t>
  </si>
  <si>
    <t>Starbucks, 2202, Fredericksburg Road, Monticello Park, San Antonio, Bexar County, Texas, 78201, United States</t>
  </si>
  <si>
    <t>Coffee House, Pleasant Hill Road, Forest Hills, Cajah's Mountain, Caldwell County, North Carolina, 28638, United States</t>
  </si>
  <si>
    <t>Council Tree Avenue, Front Range Village, Fort Collins, Larimer County, Colorado, 80528, United States</t>
  </si>
  <si>
    <t>1940, Zumbehl Road, Saint Charles, Saint Charles County, Missouri, 63303, United States</t>
  </si>
  <si>
    <t>Taco Bell, 507, South Main Street, Graham, Alamance County, North Carolina, 27253, United States</t>
  </si>
  <si>
    <t>600, Washington Avenue, Little Saigon, South Philadelphia, Philadelphia, Philadelphia County, Pennsylvania, 19146, United States</t>
  </si>
  <si>
    <t>Wally's, Broadway, East Somerville, Somerville, Middlesex County, Massachusetts, 02145, United States</t>
  </si>
  <si>
    <t>KFC, South Mission Road, Fallbrook, San Diego County, California, 92028, United States</t>
  </si>
  <si>
    <t>Taco Bell, 19795, McLoughlin Boulevard, Gladstone, Clackamas County, Oregon, 97027, United States</t>
  </si>
  <si>
    <t>King Soopers, 3050, West Northern Avenue, Pueblo, Pueblo County, Colorado, 81005, United States</t>
  </si>
  <si>
    <t>170, Emerald Drive, Vista, San Diego County, California, 92083, United States</t>
  </si>
  <si>
    <t>Reading Terminal Market, 51, North 12th Street, Chinatown, Center City, Philadelphia, Philadelphia County, Pennsylvania, 19107, United States</t>
  </si>
  <si>
    <t>West Dorothy Lane, Berkley Heights, Kettering, Montgomery County, Ohio, 45409, United States</t>
  </si>
  <si>
    <t>Publix Liquors, Orange Blossom Trail, Orange County, Florida, 32777, United States</t>
  </si>
  <si>
    <t>Wings To Go, Coastal Highway, Dewey Beach, Sussex County, Delaware, 19971, United States</t>
  </si>
  <si>
    <t>321, East Alameda Avenue, Burbank, California, 91501, United States</t>
  </si>
  <si>
    <t>Priel Salon, Gunn Highway, The Sanctuary at Rocky Creek, Citrus Park, Hillsborough County, Florida, 33618, United States</t>
  </si>
  <si>
    <t>Rito's, North 14th Street, Garfield, Central City, Phoenix, Maricopa County, Arizona, 85006, United States</t>
  </si>
  <si>
    <t>Howard Avenue, Dawsonville, Dawson County, Georgia, 30534, United States</t>
  </si>
  <si>
    <t>14082, Edwards Street, Westminster, Orange County, California, 92683, United States</t>
  </si>
  <si>
    <t>919, Parish Street, Mount Carmel, Wabash County, Illinois, 62863, United States</t>
  </si>
  <si>
    <t>Cafe Gitane, 70, Hudson Avenue, Brooklyn Navy Yard, Brooklyn, Kings County, New York, 11201, United States</t>
  </si>
  <si>
    <t>23290, Ford Road, Dearborn Heights, Wayne County, Michigan, 48127, United States</t>
  </si>
  <si>
    <t>Park Avenue Plaza, 55, East 52nd Street, Manhattan Community Board 5, Manhattan, New York County, New York, 10055, United States</t>
  </si>
  <si>
    <t>US Highway 169, Smithville, Clay County, Missouri, 64089, United States</t>
  </si>
  <si>
    <t>International Plaza and Bay Street, International Plaza, West Shore Estates, Tampa, Hillsborough County, Florida, 33607, United States</t>
  </si>
  <si>
    <t>Little Caesars, 6764, West 95th Street, Oak Lawn, Worth Township, Cook County, Illinois, 60453, United States</t>
  </si>
  <si>
    <t>Thomas J. Garland Library, 910, Erwin Highway, Tusculum, Greene County, East Tennessee, Tennessee, 37745, United States</t>
  </si>
  <si>
    <t>Viva Burrito, Pecos Street, Western Hills, Adams County, Colorado, 80260, United States</t>
  </si>
  <si>
    <t>3400, Northeast 35th Street, Fort Lauderdale, Broward County, Florida, 33308, United States</t>
  </si>
  <si>
    <t>East Nebraska Avenue, Greater East Side, Saint Paul, Ramsey County, Minnesota, 55106, United States</t>
  </si>
  <si>
    <t>Fitzgerald Drive, Pinole, Contra Costa County, California, 94803, United States</t>
  </si>
  <si>
    <t>West Sunset Road, Paradise, Clark County, Nevada, 89118, United States</t>
  </si>
  <si>
    <t>Seventh Street Station Car Park, East 6th Street, First Ward, Uptown, Charlotte, Mecklenburg County, North Carolina, 28202, United States</t>
  </si>
  <si>
    <t>79, Smithtown Boulevard, Nesconset, Town of Smithtown, Suffolk County, New York, 11787, United States</t>
  </si>
  <si>
    <t>10155, Lake June Road, Dallas, Dallas County, Texas, 75180, United States</t>
  </si>
  <si>
    <t>LeatherLeather, 935, El Camino Real, Menlo Park, San Mateo County, California, 94025, United States</t>
  </si>
  <si>
    <t>Taco Bell, 33rd Avenue South, St. Cloud, Stearns County, Minnesota, 56303, United States</t>
  </si>
  <si>
    <t>Red Rabbit Ramen, Essex Avenue, Milo-Grogan, Columbus, Franklin County, Ohio, 43211, United States</t>
  </si>
  <si>
    <t>Wood Ranch BBQ and Grill, 25580, The Old Road, Stevenson Ranch, California, 91381, United States</t>
  </si>
  <si>
    <t>Chin's Szechwan, 445, Escondido Boulevard, Downtown, Escondido, San Diego County, California, 92025, United States</t>
  </si>
  <si>
    <t>South San Gabriel Boulevard, San Gabriel, California, 91776, United States</t>
  </si>
  <si>
    <t>11085, Marsh Road, Bealeton, Fauquier County, Virginia, 22712, United States</t>
  </si>
  <si>
    <t>862, Cole Street, Cole Valley, San Francisco, California, 94117, United States</t>
  </si>
  <si>
    <t>Taco Bell, East Clark Avenue, Orcutt, Santa Barbara County, California, 93455, United States</t>
  </si>
  <si>
    <t>Hoagy Carmichael Center, 530, East Kirkwood Avenue, Bloomington, Monroe County, Indiana, 47408, United States</t>
  </si>
  <si>
    <t>ecco un poco, 8318, West 3rd Street, Beverly Grove, Los Angeles, Venice Canal Historic District, California, 90048, United States</t>
  </si>
  <si>
    <t>Yogurt Mountain, 3032, John Hawkins Parkway, Chace Lake, Hoover, Jefferson County, Alabama, 35244, United States</t>
  </si>
  <si>
    <t>318, East 86th Street, Manhattan Community Board 8, Manhattan, New York County, New York, 10028, United States</t>
  </si>
  <si>
    <t>945, West Randolph Street, Fulton Market District, Near West Side, Chicago, West Chicago Township, Cook County, Illinois, 60661, United States</t>
  </si>
  <si>
    <t>Litchfield, East Street, Litchfield, Northwest Hills Planning Region, Connecticut, 06759, United States</t>
  </si>
  <si>
    <t>Taco Bob's, 1502, South Westnedge Avenue, Kalamazoo, Kalamazoo County, Michigan, 49002, United States</t>
  </si>
  <si>
    <t>67-22, Ingram Street, Forest Hills, Queens, New York, 11375, United States</t>
  </si>
  <si>
    <t>Starbucks, Spectrum Park Way, Kern County, California, 93302, United States</t>
  </si>
  <si>
    <t>West 11th Avenue, Eugene, Lane County, Oregon, 97405, United States</t>
  </si>
  <si>
    <t>Ring Road, Louis Joliet Mall, Joliet, Will County, Illinois, 60431, United States</t>
  </si>
  <si>
    <t>Taco Bell, McHenry Avenue, Stanislaus County, California, 95350, United States</t>
  </si>
  <si>
    <t>Wake Up Call, West Northwest Boulevard, Emerson / Garfield, Spokane, Spokane County, Washington, 99201, United States</t>
  </si>
  <si>
    <t>213, North 85th Street, Greenwood, Seattle, King County, Washington, 98103, United States</t>
  </si>
  <si>
    <t>Destiny USA, 9090, Destiny USA Drive, Destiny USA Mall, City of Syracuse, Onondaga County, New York, 13204, United States</t>
  </si>
  <si>
    <t>Lake Tye Building, 14090, Fryelands Boulevard, Woodruff, Monroe, Snohomish County, Washington, 98272, United States</t>
  </si>
  <si>
    <t>North Main Street, Shelbyville, Bedford County, Middle Tennessee, Tennessee, 37160, United States</t>
  </si>
  <si>
    <t>McDonald's, Parkside Greenway, Turkey Creek, Knoxville, Knox County, East Tennessee, Tennessee, 37932, United States</t>
  </si>
  <si>
    <t>Wild Ginger, Burbank Road, Wooster, Wayne County, Ohio, 44691, United States</t>
  </si>
  <si>
    <t>Meddy's, South Ridge Road, Wichita, Sedgwick County, Kansas, 67209, United States</t>
  </si>
  <si>
    <t>Universal City, California, 91608, United States</t>
  </si>
  <si>
    <t>704, North Lamar Boulevard, West Sixth, Austin, Travis County, Texas, 78701, United States</t>
  </si>
  <si>
    <t>Domino's, 5642 W, 7800 South, West Jordan, Salt Lake County, Utah, 84081, United States</t>
  </si>
  <si>
    <t>DoubleTree Suites by Hilton Hotel &amp; Conference Center Chicago – Downers Grove, 2111, Butterfield Road, Downers Grove, DuPage County, Illinois, 60515, United States</t>
  </si>
  <si>
    <t>276-280, Cambridge Street, Beacon Hill, Boston, Suffolk County, Massachusetts, 02114, United States</t>
  </si>
  <si>
    <t>Starbucks, 145, East Yosemite Avenue, Merced, Merced County, California, 95340, United States</t>
  </si>
  <si>
    <t>Taco Bell, Lancaster Drive Northeast, Salem, Marion County, Oregon, 97305, United States</t>
  </si>
  <si>
    <t>Jumbo China, Leland Drive, Forestville Crossing, Raleigh, Wake County, North Carolina, 27616, United States</t>
  </si>
  <si>
    <t>Cotixan, 3250, Greyling Drive, Serra Mesa, San Diego, San Diego County, California, 92123, United States</t>
  </si>
  <si>
    <t>Starbucks, Kroger Way, Versailles, Woodford County, Kentucky, 40383, United States</t>
  </si>
  <si>
    <t>Golden Belt Manufacturing Co., 800, Taylor Street, Downtown Durham, Durham, Durham County, North Carolina, 27701, United States</t>
  </si>
  <si>
    <t>Taco Bell, Northwest Boulevard, Newton, Catawba County, North Carolina, 28658, United States</t>
  </si>
  <si>
    <t>Chipotle, 19832, Southwest Freeway, Sugar Land, Fort Bend County, Texas, 77479, United States</t>
  </si>
  <si>
    <t>Wild Ginger Asian Fusion, 1726, Hilliard-Rome Road, Columbus, Franklin County, Ohio, 43026, United States</t>
  </si>
  <si>
    <t>300, 1st Street, Hoboken, Hudson County, New Jersey, 07030, United States</t>
  </si>
  <si>
    <t>Lovin Oven, Lake Street, Antioch, Lake County, Illinois, 60002, United States</t>
  </si>
  <si>
    <t>Petro Stopping Centers, Washington Avenue, Yorkville, Racine County, Wisconsin, 53177, United States</t>
  </si>
  <si>
    <t>131, East Old Hickory Boulevard, Madison, Nashville-Davidson, Davidson County, Middle Tennessee, Tennessee, 37115, United States</t>
  </si>
  <si>
    <t>2727A,2727B,2727C,2727D,2727E,2727F,2727G, El Camino Real, Belmont, San Mateo County, California, 94002, United States</t>
  </si>
  <si>
    <t>Tizzy's Treats &amp; Eats, 75th Street, Lace, Darien, DuPage County, Illinois, 60561, United States</t>
  </si>
  <si>
    <t>Valley Fair Westfield, Monroe Street, San Jose, Santa Clara County, California, 95128, United States</t>
  </si>
  <si>
    <t>Summit Apartments, 615, Summit Avenue East, Capitol Hill, Seattle, King County, Washington, 98102, United States</t>
  </si>
  <si>
    <t>PA 100, West Pottsgrove, Montgomery County, Pennsylvania, 19464, United States</t>
  </si>
  <si>
    <t>AutoZone, Woodlyn Drive, Fredericksburg, Virginia, 22401, United States</t>
  </si>
  <si>
    <t>Winghouse, Gulf to Bay Boulevard, Bay Park Apartments, Clearwater, Pinellas County, Florida, 33759, United States</t>
  </si>
  <si>
    <t>Backyard Taco, 1562, South Signal Butte Road, Mesa, Maricopa County, Arizona, 85209, United States</t>
  </si>
  <si>
    <t>Wing Town, 4271, Swisher Road, Corinth, Denton County, Texas, 76210, United States</t>
  </si>
  <si>
    <t>Taco Bell, 16040, Southeast 82nd Drive, Clackamas, Clackamas County, Oregon, 97015, United States</t>
  </si>
  <si>
    <t>Burger King, 1520, Outlet Collection Way, Downtown, Auburn, King County, Washington, 98071, United States</t>
  </si>
  <si>
    <t>9695, Firdale Avenue, Firdale, Edmonds, Snohomish County, Washington, 98020, United States</t>
  </si>
  <si>
    <t>Taco Bell, 32780, State Route 20, Oak Harbor, Island County, Washington, 98277, United States</t>
  </si>
  <si>
    <t>Armed Forces Carrer Center, Martha Berry Highway, Chapel Heights Estates, Carroll County, Georgia, 30119, United States</t>
  </si>
  <si>
    <t>379, North Hiatus Road, Pembroke Pines, Broward County, Florida, 33026, United States</t>
  </si>
  <si>
    <t>Lance &amp; Debbie's Wonder Bar, 5th Avenue, Asbury Park, Monmouth County, New Jersey, 07712, United States</t>
  </si>
  <si>
    <t>US 9W, Linwood, Fort Lee, Bergen County, New Jersey, 07024, United States</t>
  </si>
  <si>
    <t>Vocelli Pizza, 1001, Cool Springs Drive, Millennium Woods, Longview, Pittsburgh, Allegheny County, Pennsylvania, 15234, United States</t>
  </si>
  <si>
    <t>168, South F Street, Lenoir City, Loudon County, East Tennessee, Tennessee, 37771, United States</t>
  </si>
  <si>
    <t>Starbucks, 917, Broadway Street, Little Rock, Pulaski County, Arkansas, 72201, United States</t>
  </si>
  <si>
    <t>100 Church Street, 100, Church Street, Manhattan Community Board 1, Manhattan, New York County, New York, 10013, United States</t>
  </si>
  <si>
    <t>Glynn Street North, Cottonwood, Fayetteville, Fayette County, Georgia, 30214, United States</t>
  </si>
  <si>
    <t>5009, 39th Street, Groves, Jefferson County, Texas, 77619, United States</t>
  </si>
  <si>
    <t>Lake Forest Oasis, Tri-State Tollway, Mettawa, Lake County, Illinois, United States</t>
  </si>
  <si>
    <t>Beverly Service Plaza, Yankee Division Highway, Centerville, Beverly, Essex County, Massachusetts, 01965, United States</t>
  </si>
  <si>
    <t>Taco Bell, 2111, East Livingston Avenue, Berwick, Hanford, Columbus, Franklin County, Ohio, 43215, United States</t>
  </si>
  <si>
    <t>10183, Morocco Road, Spring Branch, Houston, Harris County, Texas, 77041, United States</t>
  </si>
  <si>
    <t>Taco Bell, Lafayette Road, Chickamauga, Walker County, Georgia, United States</t>
  </si>
  <si>
    <t>Subway, Southwest 248th Street, Miami-Dade County, Florida, 33031, United States</t>
  </si>
  <si>
    <t>245-01, Francis Lewis Boulevard, Queens, New York, 11422, United States</t>
  </si>
  <si>
    <t>2502, East Center Street, Warsaw, Kosciusko County, Indiana, 46580, United States</t>
  </si>
  <si>
    <t>284, Flatbush Avenue, Prospect Heights, Brooklyn, Kings County, New York, 11217, United States</t>
  </si>
  <si>
    <t>Ultimate Hair Colorist Atlanta, 2929, North Druid Hills Road, Atlanta, DeKalb County, Georgia, 30329, United States</t>
  </si>
  <si>
    <t>Taco Bell, 6827, Meridian Drive, Cypress, Orange County, California, 90630, United States</t>
  </si>
  <si>
    <t>US Department of Transportation, 1200, New Jersey Avenue Southeast, Navy Yard, Ward 8, Washington, District of Columbia, 20590, United States</t>
  </si>
  <si>
    <t>641, South Montford Avenue, Canton, Baltimore, Maryland, 21224, United States</t>
  </si>
  <si>
    <t>Shanghai Delight Chinese Restaurant, 218, Barber Court, Milpitas, Santa Clara County, California, 95035, United States</t>
  </si>
  <si>
    <t>254, West University Drive, McKinney, Collin County, Texas, 75069, United States</t>
  </si>
  <si>
    <t>2656, Rhea County Highway, Dayton, Rhea County, East Tennessee, Tennessee, 37321, United States</t>
  </si>
  <si>
    <t>Tokyo Sushi, Queen Street, North End, Southington, Capitol Planning Region, Connecticut, 06489, United States</t>
  </si>
  <si>
    <t>12211, Dorsett Road, Maryland Heights, Saint Louis County, Missouri, 63043, United States</t>
  </si>
  <si>
    <t>Tokyo Japanese Steakhouse and Sushi Bar, Dakota Drive, Bel-Aire Subdivision, Cabot, Lonoke County, Arkansas, 72023, United States</t>
  </si>
  <si>
    <t>1828, West Washington Boulevard, Pico-Union, Los Angeles, California, 90007, United States</t>
  </si>
  <si>
    <t>Scheuring Road, De Pere, Town of Lawrence, Brown County, Wisconsin, 54344, United States</t>
  </si>
  <si>
    <t>12002, Lakewood Boulevard, Downey, California, 90241, United States</t>
  </si>
  <si>
    <t>Starbucks, 5250, Sycamore School Road, Fort Worth, Tarrant County, Texas, 76123, United States</t>
  </si>
  <si>
    <t>238, Lewis Avenue, Las Vegas, Clark County, Nevada, 89101, United States</t>
  </si>
  <si>
    <t>2300, North Dirksen Parkway, Springfield, Sangamon County, Illinois, 62702, United States</t>
  </si>
  <si>
    <t>16920, Southfield Road, Allen Park, Wayne County, Michigan, 48101, United States</t>
  </si>
  <si>
    <t>114, Smith Street, Brooklyn, Kings County, New York, 11201, United States</t>
  </si>
  <si>
    <t>North Lake Drive, Cliff, Prestonsburg, Floyd County, Kentucky, 41653, United States</t>
  </si>
  <si>
    <t>Northgate Mall, 9501, Colerain Avenue, Colerain Heights, Cincinnati, Colerain Township, Hamilton County, Ohio, 45241, United States</t>
  </si>
  <si>
    <t>9623, Avenue M, Canarsie, Brooklyn, Kings County, New York, 11236, United States</t>
  </si>
  <si>
    <t>T-Bones Plaza, 100, VIP Drive, Marshall Township, Allegheny County, Pennsylvania, 15090, United States</t>
  </si>
  <si>
    <t>Subway, 5934, US 301, Four Oaks, Johnston County, North Carolina, 27524, United States</t>
  </si>
  <si>
    <t>Old Peachtree Road Northwest, Gwinnett County, Georgia, 30097, United States</t>
  </si>
  <si>
    <t>6434-6458, West 63rd Street, Clearing, Chicago, Lake Township, Cook County, Illinois, 60638, United States</t>
  </si>
  <si>
    <t>Taco Bell, 18718, Fort Street, Riverview, Wayne County, Michigan, 48193, United States</t>
  </si>
  <si>
    <t>Taco Bell, 4510, Elkhart Road, Goshen, Elkhart County, Indiana, 46517, United States</t>
  </si>
  <si>
    <t>Papa John's, Olde Regent Way, Leland, Brunswick County, North Carolina, United States</t>
  </si>
  <si>
    <t>Walmart Supercenter, 220, North Adair Street, Cornelius, Washington County, Oregon, 97113, United States</t>
  </si>
  <si>
    <t>Star Bar, 600, West 6th Street, West Sixth, Austin, Travis County, Texas, 78701, United States</t>
  </si>
  <si>
    <t>3004, Lawrence Banet Road, Floyd County, Indiana, 47119, United States</t>
  </si>
  <si>
    <t>Bourbon Coffee, 1919, North Lynn Street, Rosslyn, Arlington, Arlington County, Virginia, 22209, United States</t>
  </si>
  <si>
    <t>634, Lowry Avenue, Grapeville, Jeannette, Westmoreland County, Pennsylvania, 15644, United States</t>
  </si>
  <si>
    <t>China’s Best, 3669, Newton Street, Jasper, Dubois County, Indiana, 47546, United States</t>
  </si>
  <si>
    <t>Starbucks, Campus Park Drive, Moorpark, Ventura County, California, 93021, United States</t>
  </si>
  <si>
    <t>2000, South University Boulevard, Denver, Colorado, 80210, United States</t>
  </si>
  <si>
    <t>Indie Film Factory, 3111, South Valley View Boulevard, Chinatown, Las Vegas, Clark County, Nevada, 89102, United States</t>
  </si>
  <si>
    <t>Taco Bell, 2660, Olive Highway, Oroville, Butte County, California, 95965, United States</t>
  </si>
  <si>
    <t>Cheryl's, West Lane Avenue, College Hill, Upper Arlington, Sharon, Franklin County, Ohio, 43221, United States</t>
  </si>
  <si>
    <t>Aventura Mall, 19501, Biscayne Boulevard, Aventura, Miami-Dade County, Florida, 33180, United States</t>
  </si>
  <si>
    <t>Taco Bell, Emilie Street, San Antonio, Bexar County, Texas, 78221, United States</t>
  </si>
  <si>
    <t>681, 61st Street, Brooklyn, Kings County, New York, 11220, United States</t>
  </si>
  <si>
    <t>Millender Center Apartments, 333, East Congress Street, Greektown, Detroit, Wayne County, Michigan, 48226, United States</t>
  </si>
  <si>
    <t>2200, West Lafayette Boulevard, Hubbard Richard, Detroit, Wayne County, Michigan, 48216, United States</t>
  </si>
  <si>
    <t>State Highway 121, The Meadows, Collin County, Texas, 75013, United States</t>
  </si>
  <si>
    <t>The Bottle Building, 3600, Boston Street, Baltimore, Maryland, 21224, United States</t>
  </si>
  <si>
    <t>4007, Annistown Road, Monterey Acres, Centerville, Gwinnett County, Georgia, 30039, United States</t>
  </si>
  <si>
    <t>Biscuit Head, 1994, Hendersonville Road, Skyland, Asheville, Buncombe County, North Carolina, 28803, United States</t>
  </si>
  <si>
    <t>Starbucks, Applewood Village, Wheat Ridge, Jefferson County, Colorado, 80215, United States</t>
  </si>
  <si>
    <t>206, Main Street, Yalesville, Wallingford, South Central Connecticut Planning Region, Connecticut, 06492, United States</t>
  </si>
  <si>
    <t>Valpo Pour House, West Lincolnway, Valparaiso, Porter County, Indiana, 46483, United States</t>
  </si>
  <si>
    <t>West 8 Mile Road, Detroit, Wayne County, Michigan, 48219, United States</t>
  </si>
  <si>
    <t>31246;31248;31250;31252, Palos Verdes Drive West, Rancho Palos Verdes, California, 90275, United States</t>
  </si>
  <si>
    <t>Goodwill, 13415, US 1, Sebastian, Indian River County, Florida, 32958, United States</t>
  </si>
  <si>
    <t>The Michelangelo, 152, West 51st Street, Manhattan Community Board 5, Manhattan, New York County, New York, 10019, United States</t>
  </si>
  <si>
    <t>Great Harvest Minnetonka, Minnetonka Boulevard, Minnetonka, Hennepin County, Minnesota, 55391, United States</t>
  </si>
  <si>
    <t>Walmart Supercenter, 2805, Highway 36, Gatesville, Coryell County, Texas, 76528, United States</t>
  </si>
  <si>
    <t>3058, West Shaw Avenue, Fresno, Fresno County, California, 93711, United States</t>
  </si>
  <si>
    <t>South Babcock Street @ Las Palmas Shopping Center, Babcock Street Northeast, The Pines, Palm Bay, Brevard County, Florida, 32907, United States</t>
  </si>
  <si>
    <t>347, East Burleigh Boulevard, Tavares, Lake County, Florida, 32278, United States</t>
  </si>
  <si>
    <t>Portobello Square, 1011, Bunn Hill Road, Town of Vestal, Broome County, New York, 13850, United States</t>
  </si>
  <si>
    <t>Church of the Incarnation; Incarnation School, Bradstreet Road, Centerville, Montgomery County, Ohio, 45459, United States</t>
  </si>
  <si>
    <t>2226, Duluth Highway, Meadow, Gwinnett County, Georgia, 30097, United States</t>
  </si>
  <si>
    <t>Starbucks, 1426, East Yosemite Avenue, Madera, Madera County, California, 93638, United States</t>
  </si>
  <si>
    <t>Anderson Mall, Bedford Forest Avenue, Heritage Trace, Anderson, Anderson County, South Carolina, 19621, United States</t>
  </si>
  <si>
    <t>2659, East Chicago Street, Valparaiso, Porter County, Indiana, 46383, United States</t>
  </si>
  <si>
    <t>Wells Fargo, 18, Miller Avenue, Mill Valley, Marin County, California, 94941, United States</t>
  </si>
  <si>
    <t>6774, Lawnwood Avenue, Parma Heights, Cuyahoga County, Ohio, 44130, United States</t>
  </si>
  <si>
    <t>8681, Lansing Road, Durand, Vernon Township, Shiawassee County, Michigan, 48429, United States</t>
  </si>
  <si>
    <t>87, Park Street, Frog Hollow Historic District, Parkville, Hartford, Connecticut, 06106, United States</t>
  </si>
  <si>
    <t>GNC, Atlanta Road, Forsyth County, Georgia, 30041, United States</t>
  </si>
  <si>
    <t>Church's Chicken, 3704, Sheppard Access Road, Wichita Falls, Wichita County, Texas, 76306, United States</t>
  </si>
  <si>
    <t>Starbucks, Rancho Bernardo Road, Rancho Bernardo, San Diego, San Diego County, California, 92128, United States</t>
  </si>
  <si>
    <t>Oceanside Pier, Oceanside, San Diego County, California, 92054, United States</t>
  </si>
  <si>
    <t>Westover Drive, Kensington Woods, Hattiesburg, Lamar County, Mississippi, 39402, United States</t>
  </si>
  <si>
    <t>137, East 25th Street, Manhattan Community Board 6, Manhattan, New York County, New York, 10010, United States</t>
  </si>
  <si>
    <t>Wok Express, Northland Boulevard, Springdale, Hamilton County, Ohio, 45240, United States</t>
  </si>
  <si>
    <t>4099, Cypress Creek Parkway, Harris County, Texas, 77068, United States</t>
  </si>
  <si>
    <t>Subway, Main Street, Tooele, Tooele County, Utah, United States</t>
  </si>
  <si>
    <t>Jupiter's Pizzeria &amp; Billiards, 2511, Village Green Place, Village at the Crossing, Champaign, Champaign County, Illinois, 61822, United States</t>
  </si>
  <si>
    <t>Palomar Airport Road, Carlsbad, San Diego County, California, 92011, United States</t>
  </si>
  <si>
    <t>East Waterloo Road, Coventry Crossing, Akron, Summit County, Ohio, 44306, United States</t>
  </si>
  <si>
    <t>Taco Bell, 5406, Bruce B Downs Boulevard, Wesley Chapel, Pasco County, Florida, 33543, United States</t>
  </si>
  <si>
    <t>North Oakwood Avenue, Muncie, Delaware County, Indiana, 47304, United States</t>
  </si>
  <si>
    <t>10201, Northwest 58th Street, Doral, Miami-Dade County, Florida, 33178, United States</t>
  </si>
  <si>
    <t>US Pizza, AR 107, Sylvan Hills, Sherwood, Pulaski County, Arkansas, 72120, United States</t>
  </si>
  <si>
    <t>111, McClard Street, Hot Springs, Garland County, Arkansas, 71913, United States</t>
  </si>
  <si>
    <t>70, South Val Vista Drive, Gilbert, Maricopa County, Arizona, 85234, United States</t>
  </si>
  <si>
    <t>Wing's Market, 408, Valley Boulevard, Alhambra, California, 91801, United States</t>
  </si>
  <si>
    <t>AK Starfish, 1005, East Dimond Boulevard, Anchorage, Alaska, 99515, United States</t>
  </si>
  <si>
    <t>17189, Bellflower Boulevard, Bellflower, California, 90706, United States</t>
  </si>
  <si>
    <t>Subway, 1275, Eldridge Parkway, Houston, Harris County, Texas, 77077, United States</t>
  </si>
  <si>
    <t>US Pizza Co, 202, West Dickson Street, Fayetteville, Washington County, Arkansas, 72701, United States</t>
  </si>
  <si>
    <t>German Pub, Viscount Boulevard, El Paso, El Paso County, Texas, 79915, United States</t>
  </si>
  <si>
    <t>Stroud Mall Road, Stroud Mall, Stroud Township, Monroe County, Pennsylvania, 18360, United States</t>
  </si>
  <si>
    <t>Wakeup Call Espresso, North Sullivan Road, Veradale, Spokane Valley, Spokane County, Washington, 99216, United States</t>
  </si>
  <si>
    <t>3007, Martin Luther King Junior Boulevard, South Dallas-Fair Park PID, Dallas, Dallas County, Texas, 75215, United States</t>
  </si>
  <si>
    <t>Food 4 Less, West Katella Avenue, Clair, Stanton, Orange County, California, 92804, United States</t>
  </si>
  <si>
    <t>2051, North State Highway 121, Bonham, Fannin County, Texas, 75418, United States</t>
  </si>
  <si>
    <t>10;12;14, Millbury Street, Green Island, Canal District, Worcester, Worcester County, Massachusetts, 01655, United States</t>
  </si>
  <si>
    <t>7030, Atlanta Highway, Mitylene, Montgomery, Montgomery County, Alabama, 36117, United States</t>
  </si>
  <si>
    <t>BoSa Donuts, 805, North Dobson Road, Mesa, Maricopa County, Arizona, 85201, United States</t>
  </si>
  <si>
    <t>640, Main Street, Louisville, Boulder County, Colorado, 80027, United States</t>
  </si>
  <si>
    <t>Cheung Hing Restaurant, 1235, East Calaveras Boulevard, Milpitas, Santa Clara County, California, 95035, United States</t>
  </si>
  <si>
    <t>Hiccups &amp; Churroholic, 5626, West Bell Road, Chaparral, Glendale, Maricopa County, Arizona, 85308, United States</t>
  </si>
  <si>
    <t>3012, Jericho Turnpike, Elwood, Town of Huntington, Suffolk County, New York, 11731, United States</t>
  </si>
  <si>
    <t>Starbucks, 1882, Baseline Street, Cornelius, Washington County, Oregon, 97113, United States</t>
  </si>
  <si>
    <t>Burger King, Nottingham Way, Chewalla Park, Hamilton Township, Mercer County, New Jersey, 08690, United States</t>
  </si>
  <si>
    <t>Shell, 203, US Highway 90 East, Castroville, Medina County, Texas, 78009, United States</t>
  </si>
  <si>
    <t>Hickory Street, Saint Andrews, Charleston, Charleston County, South Carolina, 29407, United States</t>
  </si>
  <si>
    <t>Pizza Hut, Highway 50, O'Fallon, Saint Clair County, Illinois, 62269, United States</t>
  </si>
  <si>
    <t>Starbucks, West South Street, Freeport, Stephenson County, Illinois, 61032, United States</t>
  </si>
  <si>
    <t>556, 7th Avenue, Manhattan Community Board 5, Manhattan, New York County, New York, 10018, United States</t>
  </si>
  <si>
    <t>1, Strickland Road, Cos Cob, Greenwich, Western Connecticut Planning Region, Connecticut, 06807, United States</t>
  </si>
  <si>
    <t>Bass Pro Shops, 1000, Bass Pro Drive Northwest, Prairie Crossing, Altoona, Polk County, Iowa, 50009, United States</t>
  </si>
  <si>
    <t>1099, Byron Drive, Century Oaks, Elgin, Elgin Township, Kane County, Illinois, 60123, United States</t>
  </si>
  <si>
    <t>Taco Bell, Albany Turnpike, Canton Valley, Canton, Capitol Planning Region, Connecticut, 06022, United States</t>
  </si>
  <si>
    <t>2100, Michigan Avenue, Corktown, Detroit, Wayne County, Michigan, 48216, United States</t>
  </si>
  <si>
    <t>46575, Leesburg Pike, Sterling, Loudoun County, Virginia, 20164, United States</t>
  </si>
  <si>
    <t>2020, West 157th Street, Gardena, California, 90249, United States</t>
  </si>
  <si>
    <t>Subway, 2740, 41st Avenue, Soquel, Santa Cruz County, California, 95073, United States</t>
  </si>
  <si>
    <t>Teal Road, Sulphur, Calcasieu Parish, Louisiana, 70663, United States</t>
  </si>
  <si>
    <t>South Las Vegas Boulevard, Enterprise, Clark County, Nevada, 89111, United States</t>
  </si>
  <si>
    <t>29,33,37,41,45,49,53,57, Miller Street, West Highlands, Winston-Salem, Forsyth County, North Carolina, 27157, United States</t>
  </si>
  <si>
    <t>103, James Avenue, Franklin, Williamson County, Middle Tennessee, Tennessee, 37064, United States</t>
  </si>
  <si>
    <t>Taco Bell, Central Avenue, McKinleyville, Humboldt County, California, 95519, United States</t>
  </si>
  <si>
    <t>Bleecker Street, Dallas, Dallas County, Texas, 75063, United States</t>
  </si>
  <si>
    <t>10131, Coors Boulevard Northwest, Albuquerque, Bernalillo County, New Mexico, 87114, United States</t>
  </si>
  <si>
    <t>Seeco Drive, Oshtemo Charter Township, Kalamazoo County, Michigan, 49009, United States</t>
  </si>
  <si>
    <t>Taco Bell, 1039, West Mercury Boulevard, Pine Chapel Village, Hampton, Virginia, 23666, United States</t>
  </si>
  <si>
    <t>College Park Physical Therapy &amp; Hand Rehabilitation, 4595, Van Buren Street, Riverdale Park Station, Riverdale Park, Prince George's County, Maryland, 20737, United States</t>
  </si>
  <si>
    <t>Salon Giannosa, Celtic Court, Nottinghill Village, Shelby Charter Township, Macomb County, Michigan, 48315, United States</t>
  </si>
  <si>
    <t>929, North Dobson Road, Mesa, Maricopa County, Arizona, 85201, United States</t>
  </si>
  <si>
    <t>Taco Bell, 11877, East Kellogg Drive, Wichita, Sedgwick County, Kansas, 67207, United States</t>
  </si>
  <si>
    <t>Taco Bell, Bay Area Boulevard, Clear Lake City, Houston, Harris County, Texas, 77058, United States</t>
  </si>
  <si>
    <t>East Muskegon Drive, Greenfield, Hancock County, Indiana, 46140, United States</t>
  </si>
  <si>
    <t>Nancy's Diner, 25, Canal Street, BAE Systems, Ward 3, Nashua, Hillsborough County, New Hampshire, 03064, United States</t>
  </si>
  <si>
    <t>1152, Midland Avenue, Midland, Beaver County, Pennsylvania, 15059, United States</t>
  </si>
  <si>
    <t>Bank of America, 3040, Panola Road, Lithonia, DeKalb County, Georgia, 30038, United States</t>
  </si>
  <si>
    <t>KFC, 7610, Southeast Maricamp Road, Ocala, Marion County, Florida, 34472, United States</t>
  </si>
  <si>
    <t>El Sitio, 102, South Fairview Avenue, Goleta, Santa Barbara County, California, 93117, United States</t>
  </si>
  <si>
    <t>Starbucks, 9th Avenue East, Lynwood Park, Beverley Heights, Tuscaloosa, Tuscaloosa County, Alabama, 35402, United States</t>
  </si>
  <si>
    <t>1333, North Peak Street, Old East Dallas, Dallas, Dallas County, Texas, 75204, United States</t>
  </si>
  <si>
    <t>Ridge Drive Trail, Lenexa, Johnson County, Kansas, 66219, United States</t>
  </si>
  <si>
    <t>Eastland Park, Bowling Green, Warren County, Kentucky, 42103, United States</t>
  </si>
  <si>
    <t>Burger King, North Park Road, Connersville, Fayette County, Indiana, 47331, United States</t>
  </si>
  <si>
    <t>261, East William Street, SoFA, San Jose, Santa Clara County, California, 95112, United States</t>
  </si>
  <si>
    <t>11123, North Eldridge Parkway, Tower Oaks Meadows, Harris County, Texas, 77065, United States</t>
  </si>
  <si>
    <t>Taco Bell, 3755, West Lake Mary Boulevard, Heathrow, Lake Mary, Seminole County, Florida, 32746, United States</t>
  </si>
  <si>
    <t>King's Wok, 6556, South Lovers Lane Road, Franklin, Milwaukee County, Wisconsin, 53132, United States</t>
  </si>
  <si>
    <t>Burnham Pointe, 720, South Clark Street, Printer's Row, Loop, Chicago, Cook County, Illinois, 60605, United States</t>
  </si>
  <si>
    <t>9420, Reseda Boulevard, Northridge West Neighborhood Council District, Los Angeles City Council District 12, Los Angeles, California, 91330, United States</t>
  </si>
  <si>
    <t>Taco Bell, University Avenue, Kennedy Park, Green Bay, Brown County, Wisconsin, 54302, United States</t>
  </si>
  <si>
    <t>Leisure Town Road, Vacaville, Solano County, California, 95625, United States</t>
  </si>
  <si>
    <t>East 81st Avenue, Chapel Manor, Merrillville, Ross Township, Lake County, Indiana, 46410, United States</t>
  </si>
  <si>
    <t>TX 249 Business, Tomball, Harris County, Texas, 77375, United States</t>
  </si>
  <si>
    <t>Starbucks, 361, Effingham Street, Olde Towne Square, Portsmouth, Virginia, 23704, United States</t>
  </si>
  <si>
    <t>Starbucks, 1018, Northwest Civic Drive, Gresham Station, Northwest, Gresham, Multnomah County, Oregon, 97030, United States</t>
  </si>
  <si>
    <t>13014, Hadley Street, Whittier, California, 90601, United States</t>
  </si>
  <si>
    <t>Marriott Element Iowa City, 314, South Clinton Street, Iowa City, Johnson County, Iowa, 52240, United States</t>
  </si>
  <si>
    <t>Starbucks, Wildwood Circle, Birmingham, Jefferson County, Alabama, 35142, United States</t>
  </si>
  <si>
    <t>182, South 15th Street, Vincennes, Knox County, Indiana, 47591, United States</t>
  </si>
  <si>
    <t>3217, Northeast Sunset Boulevard, Renton, King County, Washington, 98056, United States</t>
  </si>
  <si>
    <t>212, Bedford Avenue, Williamsburg, Brooklyn, Kings County, New York, 11249, United States</t>
  </si>
  <si>
    <t>857, West Pacific Coast Highway, Wilmington, Los Angeles, California, 90744, United States</t>
  </si>
  <si>
    <t>Fremont Boulevard, Fremont, Alameda County, California, 94587, United States</t>
  </si>
  <si>
    <t>3901, West Chicago Avenue, Humboldt Park, Chicago, West Chicago Township, Cook County, Illinois, 60624, United States</t>
  </si>
  <si>
    <t>Yats, Avon Village Drive, Big Four Yard, Avon, Hendricks County, Indiana, 46123, United States</t>
  </si>
  <si>
    <t>1278, South Idaho Street, La Habra, Orange County, California, 90631, United States</t>
  </si>
  <si>
    <t>Kroger, 33797, West 8 Mile Road, Livonia, Wayne County, Michigan, 48152, United States</t>
  </si>
  <si>
    <t>Sugarloaf Mills, North Brown Road, Friendly Village of Crooked Creek, Gwinnett County, Georgia, 30243, United States</t>
  </si>
  <si>
    <t>1575, State Route 38, Lumberton Township, Burlington County, New Jersey, 08048, United States</t>
  </si>
  <si>
    <t>Woodside Trail Northwest, Riverside Plaza, Albuquerque, Bernalillo County, New Mexico, 87120, United States</t>
  </si>
  <si>
    <t>6016, CR 579, Kennedy Hill, Hillsborough County, Florida, 33584, United States</t>
  </si>
  <si>
    <t>2124, 5th Avenue, Central Business District, Belltown, Seattle, King County, Washington, 98121, United States</t>
  </si>
  <si>
    <t>United for Christ Ministries, North 21st Street, Center City, Philadelphia, Philadelphia County, Pennsylvania, 19130, United States</t>
  </si>
  <si>
    <t>Sawmill Center, 7370, Sawmill Road, Columbus, Franklin County, Ohio, 43065, United States</t>
  </si>
  <si>
    <t>101, Commerce Drive, Newberry, Newberry County, South Carolina, 29108, United States</t>
  </si>
  <si>
    <t>Taco Bell, 1170, Northwest 185th Avenue, Tanasbourne, Beaverton, Washington County, Oregon, 97006, United States</t>
  </si>
  <si>
    <t>349, Main Street, Pleasanton, Alameda County, California, 94566, United States</t>
  </si>
  <si>
    <t>937, South Coast Highway 101, Encinitas, San Diego County, California, 92024, United States</t>
  </si>
  <si>
    <t>65-35, Grand Avenue, Queens, New York, 11378, United States</t>
  </si>
  <si>
    <t>Family Music Centers, West Regena Avenue, Centennial Hills, Las Vegas, Clark County, Nevada, 89131, United States</t>
  </si>
  <si>
    <t>Tupelo Honey, Main Street, Virginia Beach Town Center, Virginia Beach, Virginia, 23462, United States</t>
  </si>
  <si>
    <t>Lot C, Donnelly Avenue, Burlingame, San Mateo County, California, 94101, United States</t>
  </si>
  <si>
    <t>42669, North Ridge Road, Lorain, Elyria Township, Lorain County, Ohio, 44035, United States</t>
  </si>
  <si>
    <t>KFC, Key West Avenue, Hunting Hill, Montgomery County, Maryland, 20850, United States</t>
  </si>
  <si>
    <t>3581, East Kellogg Road, Pahrump, Nye County, Nevada, 89061, United States</t>
  </si>
  <si>
    <t>High Pointe Commons, High Pointe Boulevard, Swatara, Swatara Township, Dauphin County, Pennsylvania, 17113, United States</t>
  </si>
  <si>
    <t>7758, Melrose Avenue, Fairfax, Los Angeles, California, 90046, United States</t>
  </si>
  <si>
    <t>7079, Foxwood Forest Boulevard, Harris County, Texas, 77338, United States</t>
  </si>
  <si>
    <t>Tempe Marketplace, 2000, East Rio Salado Parkway, Tempe, Maricopa County, Arizona, 85281, United States</t>
  </si>
  <si>
    <t>Taco Bell, Southeast 18th Court, Port Everglades, Fort Lauderdale, Broward County, Florida, 33316, United States</t>
  </si>
  <si>
    <t>42nd Street - Times Square (1,2,3), 7th Avenue, Theater District, Manhattan, New York County, New York, 10019, United States</t>
  </si>
  <si>
    <t>East Florence Boulevard, Casa Grande, Pinal County, Arizona, 85294, United States</t>
  </si>
  <si>
    <t>Taco Bell, 369, Avalon Park Boulevard, Spring Isle, Wedgefield, Orange County, Florida, 32828, United States</t>
  </si>
  <si>
    <t>7-Eleven, 13151, Race Track Road, Hampton Lakes at Main Street, Tampa, Hillsborough County, Florida, 33626, United States</t>
  </si>
  <si>
    <t>Airport Freeway, Hurst, Tarrant County, Texas, 76054, United States</t>
  </si>
  <si>
    <t>8630, Belfast Street, Leonidas, Hollygrove, New Orleans, Orleans Parish, Louisiana, 70118, United States</t>
  </si>
  <si>
    <t>54, Willoughby Street, Brooklyn, Kings County, New York, 11201, United States</t>
  </si>
  <si>
    <t>Taco Bell, 2190, Stockton Lane, Lehi, Utah County, Utah, 84043, United States</t>
  </si>
  <si>
    <t>4821, LJ Parkway, Riverstone Master-Planned Community, Sugar Land, Fort Bend County, Texas, 77479, United States</t>
  </si>
  <si>
    <t>17390, West Center Road, Millard, Omaha, Douglas County, Nebraska, 68130, United States</t>
  </si>
  <si>
    <t>South 74th Plaza, Omaha, Douglas County, Nebraska, 68114, United States</t>
  </si>
  <si>
    <t>Norco Car &amp; Truck Wash, 2176, Hamner Avenue, Norco, Riverside County, California, 92860, United States</t>
  </si>
  <si>
    <t>Popeyes, 12102, Georgia Avenue, Arcola, Glenmont, Montgomery County, Maryland, 20902, United States</t>
  </si>
  <si>
    <t>211, North Estrella Parkway, Goodyear, Maricopa County, Arizona, 85338, United States</t>
  </si>
  <si>
    <t>Austin Highway, San Antonio, Bexar County, Texas, 78209, United States</t>
  </si>
  <si>
    <t>3299, Pestalozzi Street, Tower Grove East, St. Louis, Missouri, 63118, United States</t>
  </si>
  <si>
    <t>Taco Bell, Deaderick Road, Forrest City, St. Francis County, Arkansas, 72335, United States</t>
  </si>
  <si>
    <t>504, West Whitestone Boulevard, Cedar Park, Williamson County, Texas, 78613, United States</t>
  </si>
  <si>
    <t>Taco Bell, Northampton Street, Wilson, Northampton County, Pennsylvania, 18045, United States</t>
  </si>
  <si>
    <t>801, South Milton Road, Flagstaff, Coconino County, Arizona, 86001, United States</t>
  </si>
  <si>
    <t>1175, West Ray Road, Chandler, Maricopa County, Arizona, 85224, United States</t>
  </si>
  <si>
    <t>Taco Bell, Dalton Avenue, Coltsville, Pittsfield, Berkshire County, Massachusetts, 01227, United States</t>
  </si>
  <si>
    <t>Lies Road Bicycle Path, Carol Stream, DuPage County, Illinois, 60188, United States</t>
  </si>
  <si>
    <t>Publix, 19034, Bruce B Downs Boulevard, Tampa, Hillsborough County, Florida, 33645, United States</t>
  </si>
  <si>
    <t>1320, West 2nd Street, Grand Island, Hall County, Nebraska, 68801, United States</t>
  </si>
  <si>
    <t>McDonald's, East National Avenue, Brazil, Clay County, Indiana, 47857, United States</t>
  </si>
  <si>
    <t>Subway, North Proctor Street, Proctor, North End, Tacoma, Pierce County, Washington, 98416, United States</t>
  </si>
  <si>
    <t>6145, Mid Rivers Mall Drive, Saint Peters, Saint Charles County, Missouri, 63304, United States</t>
  </si>
  <si>
    <t>Jackson Township, Ocean County, New Jersey, 08527, United States</t>
  </si>
  <si>
    <t>Planet Fitness, 9402, Scranton Road, Sorrento Valley, San Diego, San Diego County, California, 92121, United States</t>
  </si>
  <si>
    <t>60, South Street, Wrentham, Norfolk County, Massachusetts, 02093, United States</t>
  </si>
  <si>
    <t>Starbucks, San Dario Avenue, Nye, Laredo, Webb County, Texas, 78041, United States</t>
  </si>
  <si>
    <t>Taco Bell, 787, South Jefferson Avenue, West Side, Wilhite, Cookeville, Putnam County, Middle Tennessee, Tennessee, 38501, United States</t>
  </si>
  <si>
    <t>500, Mateo Street, Arts District, Los Angeles, California, 90013, United States</t>
  </si>
  <si>
    <t>Hewitt Avenue, Bayside, Everett, Snohomish County, Washington, 98120, United States</t>
  </si>
  <si>
    <t>The Meadows Original Frozen Custard, Perry Highway, Ogle, Cranberry Township, Butler County, Pennsylvania, 16066, United States</t>
  </si>
  <si>
    <t>West 18th Street, Cheyenne, Laramie County, Wyoming, 82002, United States</t>
  </si>
  <si>
    <t>499, East 138th Street, Mott Haven, Bronx County, The Bronx, New York, 10454, United States</t>
  </si>
  <si>
    <t>33, West 33rd Street, Midtown South, Manhattan, New York County, New York, 10001, United States</t>
  </si>
  <si>
    <t>8622, Huebner Road, San Antonio, Bexar County, Texas, 78240, United States</t>
  </si>
  <si>
    <t>South Pacheco Avenue, Mission Manor, Tucson, Pima County, Arizona, 85706, United States</t>
  </si>
  <si>
    <t>998, Windy Hill Road Southeast, Smyrna, Cobb County, Georgia, 30069, United States</t>
  </si>
  <si>
    <t>Hall Johnson Road, Grapevine, Tarrant County, Texas, 76051, United States</t>
  </si>
  <si>
    <t>230, University Plaza Drive, University Suites, Horry County, South Carolina, 29526, United States</t>
  </si>
  <si>
    <t>864 Zone Cafe, 4016, Clemson Boulevard, Forest Park, Anderson County, South Carolina, 29621, United States</t>
  </si>
  <si>
    <t>2487, Eastchester Road, Baychester, Bronx County, The Bronx, New York, 10469, United States</t>
  </si>
  <si>
    <t>Little Pigs BBQ, Edgewood Drive, Greenville, Greenville County, South Carolina, 29605, United States</t>
  </si>
  <si>
    <t>Walmart Supercenter, 22899, Sussex Highway, Seaford, Sussex County, Delaware, 19973, United States</t>
  </si>
  <si>
    <t>220, Market Street, New Albany, Plain Township, Franklin County, Ohio, 43054, United States</t>
  </si>
  <si>
    <t>North Houston Street, West End Historic District, Downtown PID, Dallas, Dallas County, Texas, 75202, United States</t>
  </si>
  <si>
    <t>Winnie's, 124, East Main Street, Bridgeport, Harrison County, West Virginia, 26330, United States</t>
  </si>
  <si>
    <t>774, 58th Street, Borough Park, Sunset Park, Kings County, New York, 11220, United States</t>
  </si>
  <si>
    <t>Taco Bell, Stafford Drive, Princeton, Mercer County, West Virginia, 24740, United States</t>
  </si>
  <si>
    <t>9543, Culver Boulevard, Downtown Culver City, Culver City, Venice Canal Historic District, California, 90292, United States</t>
  </si>
  <si>
    <t>Flores Meat Market &amp; Restaurant, North Zaragoza Road, El Paso, El Paso County, Texas, 79936, United States</t>
  </si>
  <si>
    <t>Stag Tobacconist, Cerrillos Road, Santa Fe, Santa Fe County, New Mexico, 87505, United States</t>
  </si>
  <si>
    <t>Taco Bell, Del Paso Boulevard, Sacramento, Sacramento County, California, 95815, United States</t>
  </si>
  <si>
    <t>455, Mother Gaston Boulevard, Brownsville, Brooklyn, Kings County, New York, 11212, United States</t>
  </si>
  <si>
    <t>Snack Mania Brazilian Delights, 374, South Street, The Ironbound, Newark, Essex County, New Jersey, 07105, United States</t>
  </si>
  <si>
    <t>Augusta Highway, Lexington County, South Carolina, 29169, United States</t>
  </si>
  <si>
    <t>Hamburger House, 676, North Carolina Drive, Hacienda Heights, El Paso, El Paso County, Texas, 79915, United States</t>
  </si>
  <si>
    <t>Starbucks, 6304, Brookside Plaza, Brookside, Kansas City, Jackson County, Missouri, 64113, United States</t>
  </si>
  <si>
    <t>Asakuma Sushi, Santa Monica Boulevard, Sawtelle, Los Angeles, Venice Canal Historic District, California, 90292, United States</t>
  </si>
  <si>
    <t>869;875;883;887, Geary Street, Lower Nob Hill, San Francisco, California, 94102, United States</t>
  </si>
  <si>
    <t>Sivan's Cafe, 766, A Street, Hayward, Alameda County, California, 94541, United States</t>
  </si>
  <si>
    <t>281, Middle Country Road, Coram, Town of Brookhaven, Suffolk County, New York, 11727, United States</t>
  </si>
  <si>
    <t>Winchell's Donut House, Melrose Avenue, Fairfax, Los Angeles, California, 90292, United States</t>
  </si>
  <si>
    <t>1098, West Gentry Parkway, Tyler, Smith County, Texas, 75702, United States</t>
  </si>
  <si>
    <t>Aegis Living of Queen Anne, 223, West Galer Street, Queen Anne, Seattle, King County, Washington, 98119, United States</t>
  </si>
  <si>
    <t>Voodoo Doughnut, 20, East Broadway, River Edge Public Plaza, Eugene, Lane County, Oregon, 97401, United States</t>
  </si>
  <si>
    <t>700, Old Denton Road, New Koreatown, Carrollton, Dallas County, Texas, 75007, United States</t>
  </si>
  <si>
    <t>Lyle &amp; Shirley's, 24795, NC 33;NC 306, Aurora, Beaufort County, North Carolina, 27806, United States</t>
  </si>
  <si>
    <t>Target, 13200, Jamboree Road, Tustin Market Place, Tustin Ranch, Irvine, Orange County, California, 92602, United States</t>
  </si>
  <si>
    <t>Summit Avenue, Ridgemount Gardens, Upper Montvale, Montvale, Bergen County, New Jersey, 07645, United States</t>
  </si>
  <si>
    <t>Walmart Supercenter, 85, US 35, Chillicothe, Ross County, Ohio, 45601, United States</t>
  </si>
  <si>
    <t>4100, West Belt Line Boulevard, Columbia, Richland County, South Carolina, 29204, United States</t>
  </si>
  <si>
    <t>Wings Etc., 1399, North Shadeland Avenue, Indianapolis, Marion County, Indiana, 46219, United States</t>
  </si>
  <si>
    <t>Two Boots, 284, 5th Avenue, Brooklyn, Kings County, New York, 11215, United States</t>
  </si>
  <si>
    <t>32880, Pacific Coast Highway, Dana Point, Orange County, California, 92629, United States</t>
  </si>
  <si>
    <t>909, West Mary Street, Zilker, Austin, Travis County, Texas, 78704, United States</t>
  </si>
  <si>
    <t>19495, Biscayne Boulevard, Aventura, Miami-Dade County, Florida, 33180, United States</t>
  </si>
  <si>
    <t>Starbucks, Peachtree Parkway, Forsyth County, Georgia, United States</t>
  </si>
  <si>
    <t>3442, East Broad Street, Broadview, East Brook, Statesville, Iredell County, North Carolina, 28625, United States</t>
  </si>
  <si>
    <t>Hello Pizza, Ocean View Boulevard, La Cañada Flintridge, Los Angeles, California, 91020, United States</t>
  </si>
  <si>
    <t>9404, 4th Avenue, Fort Hamilton, Brooklyn, Kings County, New York, 11209, United States</t>
  </si>
  <si>
    <t>Beautiful Nails, 13826, Red Hill Avenue, Browning, Tustin, Orange County, California, 92780, United States</t>
  </si>
  <si>
    <t>Fort Wayne Downtown District, Fort Wayne, Allen County, Indiana, 46802, United States</t>
  </si>
  <si>
    <t>3627;3629;3649, Taraval Street, San Francisco, California, 94166, United States</t>
  </si>
  <si>
    <t>Apple Tree Liquor, 4404, University Avenue, City Heights, San Diego, San Diego County, California, 92105, United States</t>
  </si>
  <si>
    <t>Pita Pit, Northeast Fourth Plain Boulevard, North Image, Vancouver, Clark County, Washington, 98662, United States</t>
  </si>
  <si>
    <t>Verve Coffee Roasters, 2101, Market Street, Duboce Triangle, San Francisco, California, 94114, United States</t>
  </si>
  <si>
    <t>110th Avenue East, South Hill, Pierce County, Washington, 98375, United States</t>
  </si>
  <si>
    <t>1, Clinton Avenue, New Brighton, Staten Island, Richmond County, New York, 10301, United States</t>
  </si>
  <si>
    <t>Starbucks, East Jurupa Street, California Commerce Center / Ontario Auto Center, Ontario, San Bernardino County, California, 91761, United States</t>
  </si>
  <si>
    <t>1708, Scenic Highway, Snellville, Gwinnett County, Georgia, 30078, United States</t>
  </si>
  <si>
    <t>Walmart Neighborhood Market, 8011, Merrill Road, Jacksonville, Duval County, Florida, 32277, United States</t>
  </si>
  <si>
    <t>Fry's Food and Drug, 1575, North Dysart Road, Avondale, Maricopa County, Arizona, 85392, United States</t>
  </si>
  <si>
    <t>Lulu Luxe, 864, Higuera Street, Downtown, San Luis Obispo, San Luis Obispo County, California, 93401, United States</t>
  </si>
  <si>
    <t>Wing Spot, 991, Lake Boulevard, Buckeye, Redding, Shasta County, California, 96003, United States</t>
  </si>
  <si>
    <t>Taco Bell, 2425, North Ocean Avenue, Farmingville, Town of Brookhaven, Suffolk County, New York, 11738, United States</t>
  </si>
  <si>
    <t>27, Whitney Avenue, Downtown, New Haven, Connecticut, 06511, United States</t>
  </si>
  <si>
    <t>Cant Stop Smokin' BBQ, 2650, East University Drive, Mesa, Maricopa County, Arizona, 85213, United States</t>
  </si>
  <si>
    <t>2543-2551, North California Avenue, Maplewood, Logan Square, Chicago, West Chicago Township, Cook County, Illinois, 60625, United States</t>
  </si>
  <si>
    <t>Lowe's, 1250, Southwest Booth Bend Road, McMinnville, Yamhill County, Oregon, 97128, United States</t>
  </si>
  <si>
    <t>Lewis and Clark Trail, Pasco, Franklin County, Washington, 99301, United States</t>
  </si>
  <si>
    <t>Montecillo, North Mesa Street, El Paso, El Paso County, Texas, 79902, United States</t>
  </si>
  <si>
    <t>Family Chiropractic &amp; Wellness, 1001, Welch Road, Commerce Charter Township, Oakland County, Michigan, 48390, United States</t>
  </si>
  <si>
    <t>1120, Main Street, Court House Hill, Lynchburg, Virginia, 24504, United States</t>
  </si>
  <si>
    <t>County Road 90, Winters, Yolo County, California, 95694, United States</t>
  </si>
  <si>
    <t>Starbucks, 1150, Prospect Street, Village of La Jolla, La Jolla, San Diego, San Diego County, California, 92037, United States</t>
  </si>
  <si>
    <t>550, Woollomes Avenue, Delano, Kern County, California, 93215, United States</t>
  </si>
  <si>
    <t>Subway, Hill Street, Clarkesville, Habersham County, Georgia, 30523, United States</t>
  </si>
  <si>
    <t>East Avenue K, Grand Prairie, Tarrant County, Texas, 76006, United States</t>
  </si>
  <si>
    <t>Subway, Austin Peay Memorial Highway, Oak Haven Acres, Henry County, West Tennessee, Tennessee, 38222, United States</t>
  </si>
  <si>
    <t>Taco Bell, West Stanford Ranch Road, Rocklin, Placer County, California, 95765, United States</t>
  </si>
  <si>
    <t>Subway, 1107, East Boxelder Road, Gillette, Campbell County, Wyoming, 82718, United States</t>
  </si>
  <si>
    <t>¡Una Mas!, 2559, North 1st Street, North San Jose, San Jose, Santa Clara County, California, 95131, United States</t>
  </si>
  <si>
    <t>758, Independence Boulevard, Pembroke Manor, Virginia Beach, Virginia, 23455, United States</t>
  </si>
  <si>
    <t>Cafe Zydeco, Euclid Avenue, Mansion District, Helena, Lewis and Clark County, Montana, 59601, United States</t>
  </si>
  <si>
    <t>677, Boyd Road, Azle, Tarrant County, Texas, 76020, United States</t>
  </si>
  <si>
    <t>Wok N Roll, 120, Welch Avenue, Campustown, Ames, Story County, Iowa, 50014, United States</t>
  </si>
  <si>
    <t>144, East Judge Perez Drive, Meraux, Chalmette, Saint Bernard Parish, Louisiana, 70043, United States</t>
  </si>
  <si>
    <t>Kum &amp; Go, 101, Village Drive, Tiffin, Johnson County, Iowa, 52340, United States</t>
  </si>
  <si>
    <t>Kathys Resturant, Macomb Street, Grosse Ile Township, Wayne County, Michigan, 48138, United States</t>
  </si>
  <si>
    <t>Pony Express Car Wash, 3474, Massachusetts Avenue, Lemon Grove, San Diego County, California, 91945, United States</t>
  </si>
  <si>
    <t>4701, Cypress Creek Parkway, Harris County, Texas, 77069, United States</t>
  </si>
  <si>
    <t>Mall of America, 60, East Broadway, Bloomington, Hennepin County, Minnesota, 55425, United States</t>
  </si>
  <si>
    <t>North 10th Street, McAllen, Hidalgo County, Texas, 78504, United States</t>
  </si>
  <si>
    <t>231, East 53rd Street, Manhattan Community Board 6, Manhattan, New York County, New York, 10022, United States</t>
  </si>
  <si>
    <t>9167, Eastchase Parkway, Montgomery, Montgomery County, Alabama, 36117, United States</t>
  </si>
  <si>
    <t>Vanowen Street, Valley Glen, Los Angeles, California, 91605, United States</t>
  </si>
  <si>
    <t>221, Glynn Street North, Cottonwood, Fayetteville, Fayette County, Georgia, 30214, United States</t>
  </si>
  <si>
    <t>Taco Bell, East Florida Avenue, Valle Vista, Riverside County, California, 92538, United States</t>
  </si>
  <si>
    <t>158th Avenue Northeast, Redmond Center, Redmond, King County, Washington, 98052, United States</t>
  </si>
  <si>
    <t>Alta Drive, Jacksonville, Duval County, Florida, United States</t>
  </si>
  <si>
    <t>PGA Tour Superstore, Town Center Parkway, Jacksonville, Duval County, Florida, 32255, United States</t>
  </si>
  <si>
    <t>668, South 11th Street, Fresno, Fresno County, California, 93702, United States</t>
  </si>
  <si>
    <t>One River Place, 1, 12th Avenue, Clinton, Hell's Kitchen, Manhattan, New York County, New York, 10036, United States</t>
  </si>
  <si>
    <t>Valero, Alvin Sugarland Road, Manvel, Brazoria County, Texas, 77578, United States</t>
  </si>
  <si>
    <t>400, South Wood Street, Gilmer, Upshur County, Texas, 75644, United States</t>
  </si>
  <si>
    <t>Event Venue, 90, South Abel Street, Milpitas, Santa Clara County, California, 95035, United States</t>
  </si>
  <si>
    <t>510, Westfield Road, Federal Hill, Noblesville, Hamilton County, Indiana, 46060, United States</t>
  </si>
  <si>
    <t>Mama Deluca's, Price Creek Road, Bremen, Carroll County, Georgia, 30110, United States</t>
  </si>
  <si>
    <t>Walgreens, West William Cannon Drive, Forum, Austin, Travis County, Texas, 78749, United States</t>
  </si>
  <si>
    <t>Sagamore Parkway West, Purdue Research Park, West Lafayette, Tippecanoe County, Indiana, 47906, United States</t>
  </si>
  <si>
    <t>Walmart Supercenter, 5141, Cleveland Crossing Drive, Garner, Johnston County, North Carolina, 27529, United States</t>
  </si>
  <si>
    <t>441, Bypass 72 Northwest, Greenwood, Greenwood County, South Carolina, 29649, United States</t>
  </si>
  <si>
    <t>QFC, 11100, Roosevelt Way Northeast, Northgate, Seattle, King County, Washington, 98125, United States</t>
  </si>
  <si>
    <t>Chartroose Caboose, 10636, Metcalf Lane, Overland Park, Johnson County, Kansas, 66212, United States</t>
  </si>
  <si>
    <t>5254, Broadway Boulevard, Garland, Dallas County, Texas, 75043, United States</t>
  </si>
  <si>
    <t>Taco Bell, East State Street, Hermitage, Mercer County, Pennsylvania, 16148, United States</t>
  </si>
  <si>
    <t>4076, Belfort Road, Jacksonville, Duval County, Florida, 32216, United States</t>
  </si>
  <si>
    <t>Western Bagel, Ventura Boulevard, Woodland Hills, Los Angeles, California, 91364, United States</t>
  </si>
  <si>
    <t>Trader Buck's Flea Market, Fort Harrison Road, Terre Haute, Vigo County, Indiana, 47804, United States</t>
  </si>
  <si>
    <t>Mendocino Farms, Stanford Court, University Town Center, Irvine, Orange County, California, 92612, United States</t>
  </si>
  <si>
    <t>69085, Elkhart Road, Edwardsburg, Ontwa Township, Cass County, Michigan, 49112, United States</t>
  </si>
  <si>
    <t>Good Middling Drive, Fayetteville, Cumberland County, North Carolina, United States</t>
  </si>
  <si>
    <t>30251, Golden Lantern Street, Laguna Niguel, Orange County, California, 92677, United States</t>
  </si>
  <si>
    <t>Starbucks, 1542, 3rd Avenue, Carnegie Hill, Manhattan, New York County, New York, 10128, United States</t>
  </si>
  <si>
    <t>Taco Bell, 7680, Warren H Abernathy Highway, Spartanburg County, South Carolina, 29301, United States</t>
  </si>
  <si>
    <t>Taco Bell, North Main Street, Las Cruces, Doña Ana County, New Mexico, 88013, United States</t>
  </si>
  <si>
    <t>4401, Hazel Avenue, Sacramento County, California, 95628, United States</t>
  </si>
  <si>
    <t>1201, Maryland Avenue Southwest, Southwest Employment Area, Ward 6, Washington, District of Columbia, 20024, United States</t>
  </si>
  <si>
    <t>15251, Hesperian Boulevard, San Leandro, Alameda County, California, 94578, United States</t>
  </si>
  <si>
    <t>4409, University Parkway, University Village, San Bernardino, San Bernardino County, California, 92407, United States</t>
  </si>
  <si>
    <t>1071, West Round Grove Road, Lewisville, Denton County, Texas, 75067, United States</t>
  </si>
  <si>
    <t>Oyster Pearl Street, Silverado Ranch, Paradise, Clark County, Nevada, 89183, United States</t>
  </si>
  <si>
    <t>Hillsborough Street, West Raleigh, Raleigh, Wake County, North Carolina, 27695, United States</t>
  </si>
  <si>
    <t>75, East Rivulon Boulevard, Rivulon, Gilbert, Maricopa County, Arizona, 85297, United States</t>
  </si>
  <si>
    <t>879, Lake Street North, Wayzata, Hennepin County, Minnesota, 55391, United States</t>
  </si>
  <si>
    <t>Frankie's Place, 1914, North Plano Road, Garland, Dallas County, Texas, 75042, United States</t>
  </si>
  <si>
    <t>124,128, Yale Avenue, Claremont Village, Claremont, California, 91711, United States</t>
  </si>
  <si>
    <t>Taco Bell, 19025, Sonoma Highway, Sonoma, Sonoma County, California, 95476, United States</t>
  </si>
  <si>
    <t>Paseo del Norte Boulevard Northeast, Albuquerque, Bernalillo County, New Mexico, 87113, United States</t>
  </si>
  <si>
    <t>118, East B Street, Pueblo, Pueblo County, Colorado, 81003, United States</t>
  </si>
  <si>
    <t>Selma Avenue, Hollywood, Los Angeles, California, 90028, United States</t>
  </si>
  <si>
    <t>Little Caesars, Arlington Avenue, Riverside, Riverside County, California, 92505, United States</t>
  </si>
  <si>
    <t>Dollar Tree, 1539, East Tipton Street, Seymour, Jackson County, Indiana, 47274, United States</t>
  </si>
  <si>
    <t>North Oracle Road, Oro Valley, Pima County, Arizona, 85704, United States</t>
  </si>
  <si>
    <t>South Godley Station Boulevard, Pooler, Chatham County, Georgia, 31322, United States</t>
  </si>
  <si>
    <t>7630, North Beach Street, Fort Worth, Tarrant County, Texas, 76137, United States</t>
  </si>
  <si>
    <t>North State of Franklin Road, Arbor Heights, Johnson City, Washington County, East Tennessee, Tennessee, 37604, United States</t>
  </si>
  <si>
    <t>Taco Bell, 7425, South Broadway Avenue, Tyler, Smith County, Texas, 75703, United States</t>
  </si>
  <si>
    <t>940, State Route 9, Whispering Pines Apartments, Glens Falls North, Town of Queensbury, Warren County, New York, 12804, United States</t>
  </si>
  <si>
    <t>Yamato Japanese Restaurant, 2104, 61st Street, Galveston, Galveston County, Texas, 77551, United States</t>
  </si>
  <si>
    <t>613, Alta Sita Street, San Antonio, Bexar County, Texas, 78237, United States</t>
  </si>
  <si>
    <t>883, Amberwood Cove, Jonesboro, Craighead County, Arkansas, 72401, United States</t>
  </si>
  <si>
    <t>Taco Bell, West Market Street, Bloomington, McLean County, Illinois, 61701, United States</t>
  </si>
  <si>
    <t>Domino's, 7th Street, City of Wasco, Kern County, California, 93280, United States</t>
  </si>
  <si>
    <t>CR 210, Palm Valley, Saint Johns County, Florida, 32082, United States</t>
  </si>
  <si>
    <t>8203, Northeast Vancouver Mall Drive, Vancouver Mall, Vancouver, Clark County, Washington, 98662, United States</t>
  </si>
  <si>
    <t>Buffalo Wild Wings, 900, Latson Road, Howell, Livingston County, Michigan, 48843, United States</t>
  </si>
  <si>
    <t>Starbucks, Cusick Road, Farrport, Alcoa, Blount County, East Tennessee, Tennessee, 37804, United States</t>
  </si>
  <si>
    <t>El Poilo Loco, Imperial Highway, Fullerton, Orange County, California, 90631, United States</t>
  </si>
  <si>
    <t>8501, West Chester Pike, Kirklyn, Upper Darby, Delaware County, Pennsylvania, 19082, United States</t>
  </si>
  <si>
    <t>North 28th Street, West Downtown, Billings, Yellowstone County, Montana, 59101, United States</t>
  </si>
  <si>
    <t>350, Saw Mill River Road, Village of Elmsford, Town of Greenburgh, Westchester County, New York, 10523, United States</t>
  </si>
  <si>
    <t>Bethel Avenue, Sanger, Fresno County, California, United States</t>
  </si>
  <si>
    <t>Starbucks, 260, Walker Way, Columbia City, Whitley County, Indiana, 46725, United States</t>
  </si>
  <si>
    <t>Enterprise, Bakers Bridge Avenue, Franklin, Williamson County, Middle Tennessee, Tennessee, 37027, United States</t>
  </si>
  <si>
    <t>202, North Milpas Street, East Side, Santa Barbara, Santa Barbara County, California, 93103, United States</t>
  </si>
  <si>
    <t>Subway, 5545, West Manchester Avenue, Los Angeles, Venice Canal Historic District, California, 90045, United States</t>
  </si>
  <si>
    <t>Metro by T-Mobile, Payne Street, Glen Forest, Bailey's Crossroads, Fairfax County, Virginia, 22041, United States</t>
  </si>
  <si>
    <t>23433, Bothell-Everett Highway, Bothell, Snohomish County, Washington, 98021, United States</t>
  </si>
  <si>
    <t>Horst Law Firm, 5025, South Orange Avenue, Orlando, Orange County, Florida, 32809, United States</t>
  </si>
  <si>
    <t>Taco Bell, 121, Costco Drive, Pittsburgh, Allegheny County, Pennsylvania, 15205, United States</t>
  </si>
  <si>
    <t>Why Not My Thai Kitchen, Summitview Avenue, Yakima, Yakima County, Washington, 98902, United States</t>
  </si>
  <si>
    <t>240, North Boundary Street, Wasilla, Matanuska-Susitna, Alaska, 99654, United States</t>
  </si>
  <si>
    <t>698, West Vandament Avenue, Yukon, Canadian County, Oklahoma, 73099, United States</t>
  </si>
  <si>
    <t>Ontario Mills, 1, Mills Circle, Ontario Mills, Ontario, San Bernardino County, California, 91764, United States</t>
  </si>
  <si>
    <t>Starbucks, South Woodland Boulevard, DeLand, Volusia County, Florida, 32721, United States</t>
  </si>
  <si>
    <t>Juicy Dumpling, Commercial Center, San Gabriel, California, 91776, United States</t>
  </si>
  <si>
    <t>Avenue of the Stars, Century City, Los Angeles, Venice Canal Historic District, California, 90067, United States</t>
  </si>
  <si>
    <t>Sporting Green Drive, Silver Spring Commons, Hogestown, Silver Spring Township, Cumberland County, Pennsylvania, 17050, United States</t>
  </si>
  <si>
    <t>Taco Bell, 43230, Southern Walk Plaza, Broadlands Marketplace, Broadlands, Loudoun County, Virginia, 20174, United States</t>
  </si>
  <si>
    <t>KFC, 12630, Warwick Boulevard, Mammoth Oak, Port Warwick, Newport News, Virginia, 23606, United States</t>
  </si>
  <si>
    <t>1503, 2nd Avenue, Central Business District, Belltown, Seattle, King County, Washington, 98101, United States</t>
  </si>
  <si>
    <t>Triad Apartments, 1400, Millersport Highway, Buffalo, Erie County, New York, 14221, United States</t>
  </si>
  <si>
    <t>18879, Colima Road, Otterbein, Rowland Heights, California, 91748, United States</t>
  </si>
  <si>
    <t>Top Pot Doughnuts, 325, West Galer Street, Queen Anne, Seattle, King County, Washington, 98119, United States</t>
  </si>
  <si>
    <t>2470, Sherman Street, Evansville, Vanderburgh County, Indiana, 47711, United States</t>
  </si>
  <si>
    <t>North Yarbrough Drive, El Paso, El Paso County, Texas, 79935, United States</t>
  </si>
  <si>
    <t>9800, West Skye Canyon Park Drive, Skye Canyon Marketplace, Skye Canyon, Las Vegas, Clark County, Nevada, 89166, United States</t>
  </si>
  <si>
    <t>Mountain View Plaza, 3400, South Jones Boulevard, Flamingo Heights, Las Vegas, Clark County, Nevada, 89146, United States</t>
  </si>
  <si>
    <t>Italian Touch, Division Street, Keyport, Monmouth County, New Jersey, 07735, United States</t>
  </si>
  <si>
    <t>Peachtree Parkway Northwest, Peachtree Corners, Gwinnett County, Georgia, 30092, United States</t>
  </si>
  <si>
    <t>1645, Airline Road, Corpus Christi, Nueces County, Texas, 78414, United States</t>
  </si>
  <si>
    <t>Old Allentown Historic District, South Nagle Street, Center City, Allentown, Lehigh County, Pennsylvania, 18101, United States</t>
  </si>
  <si>
    <t>Hyatt Place, 222, North Union Avenue, Station Park, Farmington, Davis County, Utah, 84025, United States</t>
  </si>
  <si>
    <t>Yamato Japanese Steakhouse, 3015, Newton Street, Jasper, Dubois County, Indiana, 47542, United States</t>
  </si>
  <si>
    <t>Burden Avenue, Troy, Rensselaer County, New York, 12180, United States</t>
  </si>
  <si>
    <t>6866, Shady Brook Lane, Vickery Meadows PID, Dallas, Dallas County, Texas, 75231, United States</t>
  </si>
  <si>
    <t>Bachelor Apartment House, 1737, H Street Northwest, Golden Triangle, Ward 2, Washington, District of Columbia, 20006, United States</t>
  </si>
  <si>
    <t>Los Angeles Streetcar, East 7th Street, Skid Row, Downtown, Los Angeles, California, 90013, United States</t>
  </si>
  <si>
    <t>531, Saint Pauls Place, Morrisania, Bronx County, The Bronx, New York, 10456, United States</t>
  </si>
  <si>
    <t>Starbucks, West Union Street, Uptown, Athens, Athens County, Ohio, 45701, United States</t>
  </si>
  <si>
    <t>Taco Bell, Ebenezer Street, Lincoln Heights, Pomeroy, Meigs County, Ohio, 45769, United States</t>
  </si>
  <si>
    <t>Wakeup Call, East 5th Avenue, East Central, Spokane, Spokane County, Washington, 99202, United States</t>
  </si>
  <si>
    <t>9902, Reisterstown Road, Owings Mills, Baltimore County, Maryland, 21117, United States</t>
  </si>
  <si>
    <t>Jersey Mike's Subs, Abby Road, Spring Valley, Clark County, Nevada, 89113, United States</t>
  </si>
  <si>
    <t>Madison Avenue, Sacramento County, California, 95608, United States</t>
  </si>
  <si>
    <t>Taco Bell, League City Parkway, Toscana, League City, Galveston County, Texas, 77573, United States</t>
  </si>
  <si>
    <t>431, West 37th Street, Manhattan Community Board 4, Manhattan, New York County, New York, 10018, United States</t>
  </si>
  <si>
    <t>Chilton Place, Warner Robins, Houston County, Georgia, 31095, United States</t>
  </si>
  <si>
    <t>Taco Bell, Chiles Road, Davis, Yolo County, California, 95618, United States</t>
  </si>
  <si>
    <t>Winchell's, Santa Fe Avenue, Long Beach, California, 90810, United States</t>
  </si>
  <si>
    <t>Taco Bell, 3rd Avenue South, Central, Powderhorn, Minneapolis, Hennepin County, Minnesota, 55408, United States</t>
  </si>
  <si>
    <t>Eegee, South Craycroft Road, Tucson, Pima County, Arizona, 85711, United States</t>
  </si>
  <si>
    <t>Starbucks, Tower Drive, Oak Brook, DuPage County, Illinois, 60521, United States</t>
  </si>
  <si>
    <t>Napolis Pizzaria &amp; Restaurant, 164-02, 69th Avenue, Pomonok, Queens County, New York, 11365, United States</t>
  </si>
  <si>
    <t>Kroger, 12460, Crabapple Road, Alpharetta, Fulton County, Georgia, 30004, United States</t>
  </si>
  <si>
    <t>South Tyler Street, Covington, St. Tammany Parish, Louisiana, 70433, United States</t>
  </si>
  <si>
    <t>Buddy's Home Furnishings, 172nd Street Northeast, Totem Park, Arlington, Snohomish County, Washington, 09223, United States</t>
  </si>
  <si>
    <t>1488, East Walnut Street, Paris, Logan County, Arkansas, 72855, United States</t>
  </si>
  <si>
    <t>Metro 251, South Soto Street, Los Angeles, California, 90023, United States</t>
  </si>
  <si>
    <t>Burger King, River Avenue, Seven Stars, Lakewood Township, Ocean County, New Jersey, 08701, United States</t>
  </si>
  <si>
    <t>Mill Road, Woodmere, Town of Hempstead, Nassau County, New York, 11581, United States</t>
  </si>
  <si>
    <t>Goody's, 1443, North Cass Street, Wabash, Wabash County, Indiana, 46992, United States</t>
  </si>
  <si>
    <t>BevMo!, Airport Drive, Rolling Hills Plaza, Torrance, California, 90717, United States</t>
  </si>
  <si>
    <t>Burger King, North Jack Tone Road, Ripon, San Joaquin County, California, 95366, United States</t>
  </si>
  <si>
    <t>6101, Kalamazoo Avenue Southeast, Kentwood, Kent County, Michigan, 49508, United States</t>
  </si>
  <si>
    <t>880, Massachusetts Avenue, Riverside, Cambridgeport, Cambridge, Middlesex County, Massachusetts, 02139, United States</t>
  </si>
  <si>
    <t>Ricon Criollo, Detroit Avenue, Detroit-Shoreway, Detroit - Shoreway, Cleveland, Cuyahoga County, Ohio, 44102, United States</t>
  </si>
  <si>
    <t>560, South Main Street, Andover, Essex County, Massachusetts, 01864, United States</t>
  </si>
  <si>
    <t>Sonoma Lake Boulevard, Palm Beach County, Florida, 33434, United States</t>
  </si>
  <si>
    <t>Lima Road, Kendallville, Noble County, Indiana, 46755, United States</t>
  </si>
  <si>
    <t>Musicians Toy Store, 353, Western Boulevard, Jacksonville, Onslow County, North Carolina, 28546, United States</t>
  </si>
  <si>
    <t>North Lincoln Way, Galt, Sacramento County, California, 95632, United States</t>
  </si>
  <si>
    <t>Subway, Amhurst Place, Englewood, McMinn County, East Tennessee, Tennessee, 37329, United States</t>
  </si>
  <si>
    <t>Econo Lodge, 1600, Jerry Clower Boulevard North, Yazoo City, Yazoo County, Mississippi, 39194, United States</t>
  </si>
  <si>
    <t>Coppins Well, 1000, Minor Avenue, First Hill, Seattle, King County, Washington, 98104, United States</t>
  </si>
  <si>
    <t>Winchell's Donut House, 5195, West 1st Avenue, Barnum West, Denver, Jefferson County, Colorado, 80219, United States</t>
  </si>
  <si>
    <t>South Golden Road, Golden, Jefferson County, Colorado, 80419, United States</t>
  </si>
  <si>
    <t>Taco Bell, 6254, Lexington Avenue, Hollywood, Los Angeles, California, 90038, United States</t>
  </si>
  <si>
    <t>1100, West Grand Avenue, Grover Beach, San Luis Obispo County, California, 93433, United States</t>
  </si>
  <si>
    <t>Wok and Roll, East Lake Lansing Road, Meridian Charter Township, Ingham County, Michigan, 48823, United States</t>
  </si>
  <si>
    <t>28239, South Western Avenue, Los Angeles, California, 90732, United States</t>
  </si>
  <si>
    <t>Taco Bell, 13640, Hull Street Road, Harbour Hill, Harbour Pointe, Chesterfield County, Virginia, 23112, United States</t>
  </si>
  <si>
    <t>Yamato, 1074, State Street, Lincoln, Orem, Utah County, Utah, 84097, United States</t>
  </si>
  <si>
    <t>Morton Ranch Road, Harris County, Texas, 77449, United States</t>
  </si>
  <si>
    <t>Taco Bell, Razorback Drive, Houghton, Houghton County, Michigan, 49931, United States</t>
  </si>
  <si>
    <t>Del Amo Fashion Center, West Carson Street, Del Amo Fashion Center, Torrance, California, 90503, United States</t>
  </si>
  <si>
    <t>Starbucks, Ketchum Valley Drive, Hillsborough County, Florida, 33579, United States</t>
  </si>
  <si>
    <t>Taco Bell, 582, Middletown Warwick Road, Middletown, New Castle County, Delaware, 19709, United States</t>
  </si>
  <si>
    <t>2788, Fairington Parkway, Fairington, Stonecrest, DeKalb County, Georgia, 30038, United States</t>
  </si>
  <si>
    <t>Jackson Park, 28-10, Jackson Avenue, Court Square, Queens, New York, 11101, United States</t>
  </si>
  <si>
    <t>528, East 18th Street, Riverside, Paterson, Passaic County, New Jersey, 07514, United States</t>
  </si>
  <si>
    <t>Wings etc, US 33, Dunlap, Goshen, Elkhart County, Indiana, 46517, United States</t>
  </si>
  <si>
    <t>Taco Bell, 456, Sumner Avenue, The X, Springfield, Hampden County, Massachusetts, 01108, United States</t>
  </si>
  <si>
    <t>Taco Bell, East Aurora Road, Macedonia, Summit County, Ohio, 44087, United States</t>
  </si>
  <si>
    <t>East 223rd Street, Keystone, Carson, California, 90745, United States</t>
  </si>
  <si>
    <t>Taco Bell, 6715, Airline Drive, Harahan Junction, Metairie, Jefferson Parish, Louisiana, 70003, United States</t>
  </si>
  <si>
    <t>Dollar Tree, Aldine Westfield Road, Houston, Harris County, Texas, 77073, United States</t>
  </si>
  <si>
    <t>Sip Avenue, Marion, Jersey City, Hudson County, New Jersey, 07306, United States</t>
  </si>
  <si>
    <t>Dumplings of Fury, 4302, Southwest Oregon Street, West Seattle, Seattle, King County, Washington, 98116, United States</t>
  </si>
  <si>
    <t>1544, Harding Highway, Perry Township, Allen County, Ohio, 45804, United States</t>
  </si>
  <si>
    <t>Metro by T-Mobile, Southwest 10th Street, Deerfield Beach, Broward County, Florida, 33442, United States</t>
  </si>
  <si>
    <t>Ba Da Wings, Creedmoor Road, Stonehenge, Crabtree Valley, Raleigh, Wake County, North Carolina, 27522, United States</t>
  </si>
  <si>
    <t>Goodman Road, Eastvale, Riverside County, California, 91752, United States</t>
  </si>
  <si>
    <t>Roosevelt Road, Oakbrook Terrace, DuPage County, Illinois, 60181, United States</t>
  </si>
  <si>
    <t>Yellowstone Avenue, Pocatello, Bannock County, Idaho, 83202, United States</t>
  </si>
  <si>
    <t>Westfield Oakridge, 925, Blossom Hill Road, Alamitos, San Jose, Santa Clara County, California, 95123, United States</t>
  </si>
  <si>
    <t>1108, Ordway Place, East Nashville, Nashville-Davidson, Davidson County, Middle Tennessee, Tennessee, 37206, United States</t>
  </si>
  <si>
    <t>Wake Up Call, North Division Street, Garfield, Spokane, Spokane County, Washington, 99258, United States</t>
  </si>
  <si>
    <t>12-15, Jackson Avenue, Long Island City, Queens County, New York, 11101, United States</t>
  </si>
  <si>
    <t>1200, Barton Springs Road, Bouldin, Austin, Travis County, Texas, 78704, United States</t>
  </si>
  <si>
    <t>Pacific Avenue, West End Historic District, Downtown PID, Dallas, Dallas County, Texas, 75202, United States</t>
  </si>
  <si>
    <t>Stonestown Galleria Mall, Winston Drive, San Francisco, California, 94132, United States</t>
  </si>
  <si>
    <t>3206, Metairie Road, Metairie Terrace, Metairie, Jefferson Parish, Louisiana, 70001, United States</t>
  </si>
  <si>
    <t>Tony's Fresh Market, 1241, East Rand Road, Prospect Heights, Wheeling Township, Cook County, Illinois, 60070, United States</t>
  </si>
  <si>
    <t>199-03, 32nd Avenue, Bayside, Queens, New York, 11358, United States</t>
  </si>
  <si>
    <t>7225, Healdsburg Avenue, Sebastopol, Sonoma County, California, 95472, United States</t>
  </si>
  <si>
    <t>Arlington Avenue, Arlanza, Riverside, Riverside County, California, 92505, United States</t>
  </si>
  <si>
    <t>6001, Ridge Avenue, Roxborough, Philadelphia, Philadelphia County, Pennsylvania, 19127, United States</t>
  </si>
  <si>
    <t>Northbank Road, Buckeye Lake, Union Township, Licking County, Ohio, 43008, United States</t>
  </si>
  <si>
    <t>University Avenue, Riverside, Riverside County, California, 92501, United States</t>
  </si>
  <si>
    <t>11115, Garland Road, Dallas, Dallas County, Texas, 75218, United States</t>
  </si>
  <si>
    <t>Telephone Road, Ventura, Ventura County, California, 93009, United States</t>
  </si>
  <si>
    <t>Taco Bell, East 1st Street, Port Angeles, Clallam County, Washington, 98362, United States</t>
  </si>
  <si>
    <t>7468, Guard Well Street, Powell, Liberty Township, Delaware County, Ohio, 43065, United States</t>
  </si>
  <si>
    <t>18400, Southwest 177th Avenue, Miami-Dade County, Florida, 33187, United States</t>
  </si>
  <si>
    <t>Cricket Wireless, Mount Zion Place, East Winston, Winston-Salem, Forsyth County, North Carolina, 27101, United States</t>
  </si>
  <si>
    <t>1650, Gleason Street, Sidney, Shelby County, Ohio, 45365, United States</t>
  </si>
  <si>
    <t>Sun Valley Mall, Concord, Contra Costa County, California, 94523, United States</t>
  </si>
  <si>
    <t>El Paraiso, Clover Lane, Ashland, Jackson County, Oregon, 95520, United States</t>
  </si>
  <si>
    <t>CVS Pharmacy, 704, South Memorial Drive, Higgs, Greenville, Pitt County, North Carolina, 27834, United States</t>
  </si>
  <si>
    <t>Smashburger, South Livernois Road, Rochester Hills, Oakland County, Michigan, 48307, United States</t>
  </si>
  <si>
    <t>Cedar Street, Ford City, Kern County, California, 93268, United States</t>
  </si>
  <si>
    <t>City Hall Drive, Rehoboth Beach, Sussex County, Delaware, 19971, United States</t>
  </si>
  <si>
    <t>Prestwick Drive, Rock Hill, York County, South Carolina, 29730, United States</t>
  </si>
  <si>
    <t>Taco Bell, 28th Street Southeast, Third Ward, Grand Rapids, Kent County, Michigan, 49546, United States</t>
  </si>
  <si>
    <t>West Blossom Way, San Lorenzo, Alameda County, California, 94580, United States</t>
  </si>
  <si>
    <t>1362, Silo Road, Bonham, Fannin County, Texas, 75418, United States</t>
  </si>
  <si>
    <t>1768, North 11th Avenue, Hanford, Kings County, California, 93230, United States</t>
  </si>
  <si>
    <t>Cobbs Street, Upper Darby, Delaware County, Pennsylvania, 19026, United States</t>
  </si>
  <si>
    <t>US Wings &amp; Deli, 275, Harbison Boulevard, Columbia, Lexington County, South Carolina, 29212, United States</t>
  </si>
  <si>
    <t>Taco Bell, Wakefield Avenue, Brownlee Woods, Youngstown, Mahoning County, Ohio, 44514, United States</t>
  </si>
  <si>
    <t>FM 646 Road West, Bay Colony, League City, Galveston County, Texas, 77573, United States</t>
  </si>
  <si>
    <t>Enterprise Road East, Safety Harbor, Pinellas County, Florida, 34695, United States</t>
  </si>
  <si>
    <t>6329, Roswell Road, Sandy Springs, Fulton County, Georgia, 30328, United States</t>
  </si>
  <si>
    <t>South Broadway, Littleton, Arapahoe County, Colorado, 80122, United States</t>
  </si>
  <si>
    <t>3199, Wisconsin Avenue, South Gate, California, 90280, United States</t>
  </si>
  <si>
    <t>AT&amp;T, 13901, Town Center Boulevard, Hamilton Town Center, Noblesville, Hamilton County, Indiana, 46060, United States</t>
  </si>
  <si>
    <t>Albee's NY Gyros, 2260, West 18th Avenue, Eugene, Lane County, Oregon, 97405, United States</t>
  </si>
  <si>
    <t>159, East 103rd Street, Manhattan Community Board 11, Manhattan, New York County, New York, 10029, United States</t>
  </si>
  <si>
    <t>1068, Northeast 18th Avenue, Fort Lauderdale, Broward County, Florida, 33304, United States</t>
  </si>
  <si>
    <t>Family Dollar, 23921, Gamma Street, Sunnymead, Moreno Valley, Riverside County, California, 92553, United States</t>
  </si>
  <si>
    <t>Taco Bell, 1630, Jungermann Road, Saint Peters, Saint Charles County, Missouri, 63304, United States</t>
  </si>
  <si>
    <t>Yamato, Scioto Trail, Rosemount, Portsmouth, Scioto County, Ohio, 45662, United States</t>
  </si>
  <si>
    <t>1631, Shafter Avenue, Bayview District, San Francisco, California, 94124, United States</t>
  </si>
  <si>
    <t>779, Northwest Bovela Lane, Poulsbo, Kitsap County, Washington, 98370, United States</t>
  </si>
  <si>
    <t>El Torero, CA 88, Martell, Amador County, California, 95642, United States</t>
  </si>
  <si>
    <t>Wings Etc., 1115, East Lincolnway, La Porte, LaPorte County, Indiana, 46350, United States</t>
  </si>
  <si>
    <t>13538, Poway Road, Gate, Poway, San Diego County, California, 92064, United States</t>
  </si>
  <si>
    <t>Taco Bell, Wade Green Road, Kennesaw, Cobb County, Georgia, 30102, United States</t>
  </si>
  <si>
    <t>Decherd Boulevard, Henley, Decherd, Franklin County, Middle Tennessee, Tennessee, 37324, United States</t>
  </si>
  <si>
    <t>Taco Bell, Perry Highway, Wexford, Pine Township, Allegheny County, Pennsylvania, 15090, United States</t>
  </si>
  <si>
    <t>5505, West 20th Avenue, Edgewater, Jefferson County, Colorado, 80214, United States</t>
  </si>
  <si>
    <t>841, East 11 Mile Road, Royal Oak, Oakland County, Michigan, 48067, United States</t>
  </si>
  <si>
    <t>Starbucks, Old Saint Augustine Road, Julington Crossing, Jacksonville, Duval County, Florida, 32258, United States</t>
  </si>
  <si>
    <t>Life Church, 300, Main Street West, Hartselle, Morgan County, Alabama, 35640, United States</t>
  </si>
  <si>
    <t>Studio 135, County Road 300 West, Greenwood, Johnson County, Indiana, 46142, United States</t>
  </si>
  <si>
    <t>4704, Princess Anne Road, Larkspur, Virginia Beach, Virginia, 23462, United States</t>
  </si>
  <si>
    <t>1164, Parkway Court, Arlington, Tarrant County, Texas, 76010, United States</t>
  </si>
  <si>
    <t>Taco Bell, 19290, 19th Avenue, Covington, St. Tammany Parish, Louisiana, 70433, United States</t>
  </si>
  <si>
    <t>Edgewater Road, Hunts Point, Bronx County, The Bronx, New York, 10474, United States</t>
  </si>
  <si>
    <t>Taco Bell, 6350, North Lucerne Avenue, The Village at Burlington Creek, Kansas City, Platte County, Missouri, 64151, United States</t>
  </si>
  <si>
    <t>3705, North Southport Avenue, Wrigleyville, Lake View, Chicago, Lake View Township, Cook County, Illinois, 60613, United States</t>
  </si>
  <si>
    <t>1505, Rosecrans Street, Roseville, San Diego, San Diego County, California, 92106, United States</t>
  </si>
  <si>
    <t>Rivercrest Center, Crestwood, Worth Township, Cook County, Illinois, 60418, United States</t>
  </si>
  <si>
    <t>Taco Bell, 4614, South Damen Avenue, Back of the Yards, New City, Chicago, Lake Township, Cook County, Illinois, 60609, United States</t>
  </si>
  <si>
    <t>Jewel-Osco, 2540, Huntington Court, Oswego, Oswego Township, Kendall County, Illinois, 60543, United States</t>
  </si>
  <si>
    <t>Shell , Ridgemoor Boulevard, Palm Harbor, Pinellas County, Florida, 34685, United States</t>
  </si>
  <si>
    <t>West Geneva Road, Wheaton, DuPage County, Illinois, 60190, United States</t>
  </si>
  <si>
    <t>Voodoo Doughnut, 14620, Southeast McLoughlin Boulevard, Oak Grove, Clackamas County, Oregon, 97267, United States</t>
  </si>
  <si>
    <t>Newmarket Industrial and Commercial Historic District, Newmarket Riverwalk, Newmarket, Rockingham County, New Hampshire, 03857, United States</t>
  </si>
  <si>
    <t>EHS 1760 Third Avenue, 1760, 3rd Avenue, Manhattan Community Board 11, Manhattan, New York County, New York, 10035, United States</t>
  </si>
  <si>
    <t>Taco Bell, 2199, Northampton Street, Holyoke, Hampden County, Massachusetts, 01040, United States</t>
  </si>
  <si>
    <t>2218, East Bloomingdale Avenue, Brandon, Hillsborough County, Florida, 33596, United States</t>
  </si>
  <si>
    <t>628, Dennis Street, Midtown, Houston, Harris County, Texas, 77006, United States</t>
  </si>
  <si>
    <t>4431, Adanson Street, Sunshine Gardens, Fairview Shores, Orange County, Florida, 32804, United States</t>
  </si>
  <si>
    <t>Case de Torta, Gateway North Boulevard, El Paso, El Paso County, Texas, 79934, United States</t>
  </si>
  <si>
    <t>2360, Marina Boulevard, Bullhead City, Mohave County, Arizona, 86442, United States</t>
  </si>
  <si>
    <t>White Rhino Coffee, 401, East Border Street, Arlington, Tarrant County, Texas, 76010, United States</t>
  </si>
  <si>
    <t>Athena Bitcoin ATM, 371, Boulevard Southeast, Cabbagetown, Atlanta, Fulton County, Georgia, 30312, United States</t>
  </si>
  <si>
    <t>10593, Bissonnet Street, Houston, Harris County, Texas, 77099, United States</t>
  </si>
  <si>
    <t>Fort Avenue, Fort Hill, Lynchburg, Virginia, 24506, United States</t>
  </si>
  <si>
    <t>Rivekin Road, Wind Mill Orchard, Richland County, South Carolina, 29229, United States</t>
  </si>
  <si>
    <t>331, North Wayne Street, Angola, Steuben County, Indiana, 46703, United States</t>
  </si>
  <si>
    <t>Inman Plaza, Inman Avenue, Potters, Edison, Middlesex County, New Jersey, 08820, United States</t>
  </si>
  <si>
    <t>Maverick Building, 600, North Presa Street, Downtown, San Antonio, Bexar County, Texas, 78205, United States</t>
  </si>
  <si>
    <t>13073, West Grand Avenue, Surprise Original Townsite, Surprise, Maricopa County, Arizona, 85374, United States</t>
  </si>
  <si>
    <t>The Carlson Building, 636, Church Street, Downtown, Evanston, Evanston Township, Cook County, Illinois, 60201, United States</t>
  </si>
  <si>
    <t>3235, West Ray Road, Chandler, Maricopa County, Arizona, 85226, United States</t>
  </si>
  <si>
    <t>Taco Bell, Academy Avenue, Sanger, Fresno County, California, United States</t>
  </si>
  <si>
    <t>1853, Keller Springs Road, Carrollton, Dallas County, Texas, 75006, United States</t>
  </si>
  <si>
    <t>Ohio BMV Deputy Registrar License Agency #5512, Experiment Farm Road, Troy, Miami County, Ohio, 45373, United States</t>
  </si>
  <si>
    <t>Center Square Road, Woolwich Township, Gloucester County, New Jersey, 08085, United States</t>
  </si>
  <si>
    <t>University Plaza, 2626, Kuilei Street, Moiliili, McCully, Honolulu, Honolulu County, Hawaii, 96826, United States</t>
  </si>
  <si>
    <t>Polished nails &amp; hair, 710, East Flamingo Road, Midtown UNLV, Paradise, Clark County, Nevada, 89169, United States</t>
  </si>
  <si>
    <t>4726, Baltimore Avenue, Spruce Hill, Philadelphia, Philadelphia County, Pennsylvania, 19143, United States</t>
  </si>
  <si>
    <t>1063, MCT Nature Trail, Edwardsville, Madison County, Illinois, 62025, United States</t>
  </si>
  <si>
    <t>Spring Forest Road, Mini City, Raleigh, Wake County, North Carolina, 27616, United States</t>
  </si>
  <si>
    <t>Yogis Grill, 2156, East Baseline Road, South Mountain, Phoenix, Maricopa County, Arizona, 85042, United States</t>
  </si>
  <si>
    <t>798, East Main Street, Danville, Vermilion County, Illinois, 61832, United States</t>
  </si>
  <si>
    <t>El Viejon Seafood, Convoy Street, Kearny Mesa, San Diego, San Diego County, California, 92133, United States</t>
  </si>
  <si>
    <t>29619, 7 Mile Road, Livonia, Wayne County, Michigan, 48152, United States</t>
  </si>
  <si>
    <t>Whataburger, 401, North Main Street, Lumberton, Hardin County, Texas, 77657, United States</t>
  </si>
  <si>
    <t>Starbucks, Little Road, Seven Springs, Pasco County, Florida, 34655, United States</t>
  </si>
  <si>
    <t>Sher-i Punjab, East Grant Road, Mountain 1st Avenue, Tucson, Pima County, Arizona, 85709, United States</t>
  </si>
  <si>
    <t>Food Lion, 4760, Hard Scrabble Road, Highlands, Columbia, Richland County, South Carolina, 29229, United States</t>
  </si>
  <si>
    <t>Taco Bell, Windmill Parkway, Henderson, Clark County, Nevada, 89123, United States</t>
  </si>
  <si>
    <t>4626-4646, North Cumberland Avenue, The Shops at Cumberland Court, Chicago, Jefferson Township, Cook County, Illinois, 60656, United States</t>
  </si>
  <si>
    <t>Liberty Township, Butler County, Ohio, United States</t>
  </si>
  <si>
    <t>Fred Meyer, 1000, East Northern Lights Boulevard, Rogers Park, Anchorage, Alaska, 99508, United States</t>
  </si>
  <si>
    <t>United States Post Office, 110, Northwest Avenue H, Andrews Heights, Andrews, Andrews County, Texas, 79714, United States</t>
  </si>
  <si>
    <t>Hazard Street, Montrose, Houston, Harris County, Texas, 77005, United States</t>
  </si>
  <si>
    <t>Nicollet Avenue, Whittier, Minneapolis, Hennepin County, Minnesota, 55467, United States</t>
  </si>
  <si>
    <t>Wok 'n Roll, 115, West Edgewood Drive, Seven Points, Florence, Lauderdale County, Alabama, 35630, United States</t>
  </si>
  <si>
    <t>694, East 25th Street, Jefferson, Historic South-Central, Los Angeles, California, 90011, United States</t>
  </si>
  <si>
    <t>548, Indiana Avenue, Wood Point, Hagerstown, Washington County, Maryland, 21740, United States</t>
  </si>
  <si>
    <t>14361, US 40, Kansas City, Jackson County, Missouri, 64136, United States</t>
  </si>
  <si>
    <t>5637, McFarland Boulevard East, Sutton Place, Skyland Park, Tuscaloosa, Tuscaloosa County, Alabama, 35405, United States</t>
  </si>
  <si>
    <t>1856, Front Street, East Meadow, Town of Hempstead, Nassau County, New York, 11554, United States</t>
  </si>
  <si>
    <t>UPS Store, 5420 A, Beckley Road, Battle Creek, Calhoun County, Michigan, 49015, United States</t>
  </si>
  <si>
    <t>Tara Boulevard, Charlotte Woods, Clayton County, Georgia, 30236, United States</t>
  </si>
  <si>
    <t>Taco Bell, 1975, South El Camino Real, Hayward Park, San Mateo, San Mateo County, California, 94403, United States</t>
  </si>
  <si>
    <t>Walgreens, 22930, South Western Avenue, Harbor City, Torrance, California, 90501, United States</t>
  </si>
  <si>
    <t>Merchants Gate Drive, Jacksonville, Duval County, Florida, 32222, United States</t>
  </si>
  <si>
    <t>3315, Almaden Expressway, San Jose, Santa Clara County, California, 95118, United States</t>
  </si>
  <si>
    <t>Tj's Pizza, 602, North Elm Street, Denton, Denton County, Texas, 76201, United States</t>
  </si>
  <si>
    <t>2905, Thomas Avenue, Uptown PID, Dallas, Dallas County, Texas, 75204, United States</t>
  </si>
  <si>
    <t>Hilton Minneapolis/Bloomington, 3900, American Boulevard West, Bloomington, Hennepin County, Minnesota, 55437, United States</t>
  </si>
  <si>
    <t>22370, Michigan Avenue, Morley Area Residents Association, Dearborn, Wayne County, Michigan, 48124, United States</t>
  </si>
  <si>
    <t>Taco Bell, 1911, Sheridan Boulevard, Denver, Colorado, 80214, United States</t>
  </si>
  <si>
    <t>North Friant Road, Fresno, Fresno County, California, 93650, United States</t>
  </si>
  <si>
    <t>228, Washington Street, Attleborough City, Attleboro, Bristol County, Massachusetts, 02861, United States</t>
  </si>
  <si>
    <t>Subway, Sandusky Street, Monroeville, Ridgefield Township, Huron County, Ohio, 44847, United States</t>
  </si>
  <si>
    <t>13607, Hull Street Road, Harbour Hill, Harbour Pointe, Chesterfield County, Virginia, 23112, United States</t>
  </si>
  <si>
    <t>Fairway Drive, Rowland Heights, California, 91798, United States</t>
  </si>
  <si>
    <t>La Terraza, Hickory Plaza Drive, Nashville-Davidson, Davidson County, Middle Tennessee, Tennessee, 37211, United States</t>
  </si>
  <si>
    <t>259, East Laurel Avenue, Foley, Baldwin County, Alabama, 36535, United States</t>
  </si>
  <si>
    <t>Taco Bell, West Apple Street, Hastings, Barry County, Michigan, 49058, United States</t>
  </si>
  <si>
    <t>2365, Illinois Street, Elkhart, Elkhart County, Indiana, 46516, United States</t>
  </si>
  <si>
    <t>Seattle Center, Space Needle Loop, Uptown, Belltown, Seattle, King County, Washington, 98121, United States</t>
  </si>
  <si>
    <t>Farmers Market, 6333, West 3rd Street, Fairfax, Los Angeles, Venice Canal Historic District, California, 90036, United States</t>
  </si>
  <si>
    <t>Anytime Fitness, 260, Cypress Edge Drive, Palm Coast, Flagler County, Florida, 32164, United States</t>
  </si>
  <si>
    <t>46580, South Cottage Road, Cascades, Loudoun County, Virginia, 20165, United States</t>
  </si>
  <si>
    <t>Starbucks, North Rochester Road, Rochester Hills, Oakland County, Michigan, 48367, United States</t>
  </si>
  <si>
    <t>Sepulveda Boulevard, Fox Hills, Culver City, Venice Canal Historic District, California, 90292, United States</t>
  </si>
  <si>
    <t>University Center At Easton Avenue, 30, Easton Avenue, New Brunswick, Middlesex County, New Jersey, 08901, United States</t>
  </si>
  <si>
    <t>Burger King, 497, North Broadway, Ridgeview, Peru, Miami County, Indiana, 46970, United States</t>
  </si>
  <si>
    <t>7900, Camp Bowie West Boulevard, Fort Worth, Tarrant County, Texas, 76116, United States</t>
  </si>
  <si>
    <t>4265, Kinsey Drive, Tyler, Smith County, Texas, 75703, United States</t>
  </si>
  <si>
    <t>1679, West Lane Avenue, College Hill, Upper Arlington, Sharon, Franklin County, Ohio, 43221, United States</t>
  </si>
  <si>
    <t>Victoria Gardens, Cultural Center Drive, Rancho Cucamonga, San Bernardino County, California, 91739, United States</t>
  </si>
  <si>
    <t>1701, McClelland Court, Ederville, Fort Worth, Tarrant County, Texas, 76112, United States</t>
  </si>
  <si>
    <t>Burger King, Nitro Boulevard, Nitro, Kanawha County, West Virginia, 25143, United States</t>
  </si>
  <si>
    <t>Schaer Street, Levy, North Little Rock, Pulaski County, Arkansas, 72114, United States</t>
  </si>
  <si>
    <t>Taco Bell, 314, Barnstable Road, Hyannis, Barnstable, Barnstable County, Barnstable, Massachusetts, 02601, United States</t>
  </si>
  <si>
    <t>Wong's Chinese, 8261, Southwest Wilsonville Road, Wilsonville Town Center, Wilsonville, Clackamas County, Oregon, 97070, United States</t>
  </si>
  <si>
    <t>9361, Forest Lane, Lake Highlands, Dallas, Dallas County, Texas, 75243, United States</t>
  </si>
  <si>
    <t>Taco Bell, Arizona Avenue, Holton, Jackson County, Kansas, 66436, United States</t>
  </si>
  <si>
    <t>1st Street, Downtown, Idaho Falls, Bonneville County, Idaho, 83403, United States</t>
  </si>
  <si>
    <t>1239;1241, Park Street, Alameda, Alameda County, California, 94501, United States</t>
  </si>
  <si>
    <t>Taco Bell, Lewis Street, Joseph G. Berry's Garden, Westland, Wayne County, Michigan, 48185, United States</t>
  </si>
  <si>
    <t>Venice Boulevard, Victoria Park, Los Angeles, California, 90019, United States</t>
  </si>
  <si>
    <t>1917, East Florence Avenue, Florence-Firestone, Firestone Park, California, 90001, United States</t>
  </si>
  <si>
    <t>Susie Scoops, Village Boulevard, Incline Village-Crystal Bay, Washoe County, Nevada, 89451, United States</t>
  </si>
  <si>
    <t>Tokyo, 906, Tiger Boulevard, Calhoun, Clemson, Pickens County, South Carolina, 29631, United States</t>
  </si>
  <si>
    <t>2011, Farmerville Highway, Beauregard Court, Ruston, Lincoln Parish, Louisiana, 71270, United States</t>
  </si>
  <si>
    <t>Taco Bell, 4703, 66th Street North, Kenneth City, Pinellas County, Florida, 33709, United States</t>
  </si>
  <si>
    <t>Cheebo Express, 1505, Aviation Boulevard, Redondo Beach, California, 90278, United States</t>
  </si>
  <si>
    <t>Vasa, East 1200 South, Orem, Utah County, Utah, 84604, United States</t>
  </si>
  <si>
    <t>Burger King, West Main Street, Bel-Aire Subdivision, Cabot, Lonoke County, Arkansas, 72023, United States</t>
  </si>
  <si>
    <t>5104, North Dysart Road, Litchfield Park, Maricopa County, Arizona, 85340, United States</t>
  </si>
  <si>
    <t>17436, Beach Boulevard, Liberty Park, Huntington Beach, Orange County, California, 92647, United States</t>
  </si>
  <si>
    <t>Wings Etc., McConnelsville Road, Olive Green, Sharon, Noble County, Ohio, 43724, United States</t>
  </si>
  <si>
    <t>6518, 11th Avenue, Brooklyn, Kings County, New York, 11219, United States</t>
  </si>
  <si>
    <t>KFC, North Lee Street, LaBelle, Hendry County, Florida, 33935, United States</t>
  </si>
  <si>
    <t>2914, West Davis Street, Dallas, Dallas County, Texas, 75211, United States</t>
  </si>
  <si>
    <t>Taco Bell, Queen City Drive, Rolling Mills, Cumberland, Allegany County, Maryland, 21502, United States</t>
  </si>
  <si>
    <t>Dry Clean Super Center, North Fry Road, Harris County, Texas, 77413, United States</t>
  </si>
  <si>
    <t>Whole Foods Market, 3202, West Friendly Avenue, Greensboro, Guilford County, North Carolina, 27408, United States</t>
  </si>
  <si>
    <t>Smoke the Burger Joint, Dressler Road Northwest, Jackson Township, Stark County, Ohio, 44718, United States</t>
  </si>
  <si>
    <t>Acme, 912, West Bay Avenue, Heritage Bay, Barnegat Township, Ocean County, New Jersey, 08005, United States</t>
  </si>
  <si>
    <t>Hazeltine Avenue, Los Angeles, California, 91401, United States</t>
  </si>
  <si>
    <t>1401, West Landis Avenue, Vineland, Cumberland County, New Jersey, 08360, United States</t>
  </si>
  <si>
    <t>Genki Sushi, Nawiliwili Road, Ulu Mahi, Lihue, Kauaʻi County, Hawaii, 96766, United States</t>
  </si>
  <si>
    <t>2299, East Broadway, Long Beach, California, 90803, United States</t>
  </si>
  <si>
    <t>The Swanky Steer, 119, North Main Street, Fountain Inn, Greenville County, South Carolina, 29644, United States</t>
  </si>
  <si>
    <t>Lee's Sandwiches, Pioneer Boulevard, Artesia, California, 90703, United States</t>
  </si>
  <si>
    <t>3007, Northwest 149th Street, Oklahoma City, Oklahoma County, Oklahoma, 73134, United States</t>
  </si>
  <si>
    <t>779, East Yosemite Avenue, Merced, Merced County, California, 95340, United States</t>
  </si>
  <si>
    <t>Taco Bell, MO 291, Independence, Jackson County, Missouri, 64057, United States</t>
  </si>
  <si>
    <t>North Mary Avenue, Sunnyvale, Santa Clara County, California, 94807, United States</t>
  </si>
  <si>
    <t>Compass Coffee, Agate Place, Arlington, Akron, Summit County, Ohio, 44305, United States</t>
  </si>
  <si>
    <t>278, Winthrop Street, Taunton, Bristol County, Massachusetts, 02780, United States</t>
  </si>
  <si>
    <t>Parsley Modern Mediterranean, 6420, South Pecos Road, Las Vegas, Clark County, Nevada, 89120, United States</t>
  </si>
  <si>
    <t>U.S. Pizza Co. -Heights, 5524, Kavanaugh Boulevard, Little Rock, Pulaski County, Arkansas, 72207, United States</t>
  </si>
  <si>
    <t>8531-8549, Research Drive, Irvine Spectrum, Irvine, Orange County, California, 92618, United States</t>
  </si>
  <si>
    <t>Taco Bell, East Bismarck Expressway, Bismarck, Burleigh County, North Dakota, 58501, United States</t>
  </si>
  <si>
    <t>8351, Lincoln Boulevard, Los Angeles, Venice Canal Historic District, California, 90045, United States</t>
  </si>
  <si>
    <t>East Elliot Road, Continental Tempe, Tempe, Maricopa County, Arizona, 85284, United States</t>
  </si>
  <si>
    <t>South Mall Drive, Galesburg, Knox County, Illinois, 61401, United States</t>
  </si>
  <si>
    <t>North Dawson Village Way, Dawsonville GA 400, Lumpkin, Dawson County, Georgia, 30534, United States</t>
  </si>
  <si>
    <t>Kroger, Marburg Avenue, Oakley, Cincinnati, Hamilton County, Ohio, 45209, United States</t>
  </si>
  <si>
    <t>Dive and Photo, 3033, Bristol Street, Costa Mesa, Orange County, California, 92626, United States</t>
  </si>
  <si>
    <t>5416, Reseda Boulevard, Tarzana, Los Angeles, California, 91356, United States</t>
  </si>
  <si>
    <t>Solano Town Center, 1350, Travis Boulevard, Fairfield, Solano County, California, 94533, United States</t>
  </si>
  <si>
    <t>Office Depot, Green Valley Road, New Albany, Floyd County, Indiana, 47150, United States</t>
  </si>
  <si>
    <t>North Mall Drive, Virginia Beach, Virginia, 23452, United States</t>
  </si>
  <si>
    <t>Taco Bell, East 29th Avenue, Lincoln Heights, Spokane, Spokane County, Washington, 99223, United States</t>
  </si>
  <si>
    <t>_source_name</t>
  </si>
  <si>
    <t>_source_chain_name</t>
  </si>
  <si>
    <t>_source_chain_count</t>
  </si>
  <si>
    <t>_source_chain_details_twc_id</t>
  </si>
  <si>
    <t>_source_category</t>
  </si>
  <si>
    <t>_source_location_info_state</t>
  </si>
  <si>
    <t>_source_location_info_city</t>
  </si>
  <si>
    <t>_source_location_info_street</t>
  </si>
  <si>
    <t>_source_location_info_postcode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</si>
</sst>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&quot;Aptos Narrow&quot;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2" borderId="0" xfId="0" applyNumberFormat="1" applyFont="1" applyFill="1"/>
    <xf numFmtId="0" fontId="1" fillId="2" borderId="0" xfId="0" applyFont="1" applyFill="1"/>
    <xf numFmtId="0" fontId="1" fillId="3" borderId="0" xfId="0" applyFont="1" applyFill="1"/>
    <xf numFmtId="49" fontId="1" fillId="4" borderId="0" xfId="0" applyNumberFormat="1" applyFont="1" applyFill="1"/>
    <xf numFmtId="0" fontId="1" fillId="4" borderId="0" xfId="0" applyFont="1" applyFill="1"/>
    <xf numFmtId="49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5001"/>
  <sheetViews>
    <sheetView tabSelected="1" workbookViewId="0"/>
  </sheetViews>
  <sheetFormatPr defaultColWidth="12.5703125" defaultRowHeight="15.75" customHeight="1"/>
  <cols>
    <col min="2" max="2" width="30.42578125" customWidth="1"/>
    <col min="3" max="4" width="25.140625" customWidth="1"/>
    <col min="5" max="5" width="29.42578125" customWidth="1"/>
    <col min="6" max="6" width="32" customWidth="1"/>
    <col min="7" max="7" width="18.28515625" customWidth="1"/>
    <col min="8" max="8" width="21.42578125" customWidth="1"/>
    <col min="9" max="9" width="27.5703125" customWidth="1"/>
    <col min="10" max="10" width="32.28515625" customWidth="1"/>
    <col min="11" max="11" width="64.28515625" customWidth="1"/>
  </cols>
  <sheetData>
    <row r="1" spans="1:11" ht="12.75">
      <c r="A1" s="1" t="s">
        <v>0</v>
      </c>
      <c r="B1" s="1" t="s">
        <v>24712</v>
      </c>
      <c r="C1" s="1" t="s">
        <v>24713</v>
      </c>
      <c r="D1" s="1" t="s">
        <v>24714</v>
      </c>
      <c r="E1" s="1" t="s">
        <v>24715</v>
      </c>
      <c r="F1" s="1" t="s">
        <v>24716</v>
      </c>
      <c r="G1" s="1" t="s">
        <v>24717</v>
      </c>
      <c r="H1" s="1" t="s">
        <v>24718</v>
      </c>
      <c r="I1" s="1" t="s">
        <v>24719</v>
      </c>
      <c r="J1" s="1" t="s">
        <v>24720</v>
      </c>
      <c r="K1" s="2" t="s">
        <v>1</v>
      </c>
    </row>
    <row r="2" spans="1:11" ht="12.75">
      <c r="A2" s="1" t="s">
        <v>2</v>
      </c>
      <c r="B2" s="1" t="s">
        <v>3</v>
      </c>
      <c r="C2" s="1" t="s">
        <v>4</v>
      </c>
      <c r="D2" s="1" t="s">
        <v>4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tr">
        <f>VLOOKUP(A2,Sheet5!$A:$B,2,FALSE)</f>
        <v>1751, East Vernon Avenue, Central-Alameda, Los Angeles, California, 90058, United States</v>
      </c>
    </row>
    <row r="3" spans="1:11" ht="12.75">
      <c r="A3" s="1" t="s">
        <v>10</v>
      </c>
      <c r="B3" s="1" t="s">
        <v>11</v>
      </c>
      <c r="C3" s="1" t="s">
        <v>4</v>
      </c>
      <c r="D3" s="1" t="s">
        <v>4</v>
      </c>
      <c r="E3" s="1" t="s">
        <v>4</v>
      </c>
      <c r="F3" s="1" t="s">
        <v>12</v>
      </c>
      <c r="G3" s="1" t="s">
        <v>6</v>
      </c>
      <c r="H3" s="1" t="s">
        <v>13</v>
      </c>
      <c r="I3" s="1" t="s">
        <v>14</v>
      </c>
      <c r="J3" s="1" t="s">
        <v>15</v>
      </c>
      <c r="K3" s="2" t="str">
        <f>VLOOKUP(A3,Sheet5!$A:$B,2,FALSE)</f>
        <v>25599, Santa Ana Street, Walnut Park, South Gate, California, 90255, United States</v>
      </c>
    </row>
    <row r="4" spans="1:11" ht="12.75">
      <c r="A4" s="1" t="s">
        <v>16</v>
      </c>
      <c r="B4" s="1" t="s">
        <v>17</v>
      </c>
      <c r="C4" s="1" t="s">
        <v>4</v>
      </c>
      <c r="D4" s="1" t="s">
        <v>4</v>
      </c>
      <c r="E4" s="1" t="s">
        <v>4</v>
      </c>
      <c r="F4" s="1" t="s">
        <v>18</v>
      </c>
      <c r="G4" s="1" t="s">
        <v>6</v>
      </c>
      <c r="H4" s="1" t="s">
        <v>19</v>
      </c>
      <c r="I4" s="1" t="s">
        <v>20</v>
      </c>
      <c r="J4" s="1" t="s">
        <v>21</v>
      </c>
      <c r="K4" s="2" t="str">
        <f>VLOOKUP(A4,Sheet5!$A:$B,2,FALSE)</f>
        <v>7454, University Avenue, La Mesa, San Diego County, California, 91941, United States</v>
      </c>
    </row>
    <row r="5" spans="1:11" ht="12.75">
      <c r="A5" s="1" t="s">
        <v>22</v>
      </c>
      <c r="B5" s="1" t="s">
        <v>23</v>
      </c>
      <c r="C5" s="1" t="s">
        <v>4</v>
      </c>
      <c r="D5" s="1" t="s">
        <v>4</v>
      </c>
      <c r="E5" s="1" t="s">
        <v>4</v>
      </c>
      <c r="F5" s="1" t="s">
        <v>24</v>
      </c>
      <c r="G5" s="1" t="s">
        <v>25</v>
      </c>
      <c r="H5" s="1" t="s">
        <v>26</v>
      </c>
      <c r="I5" s="1" t="s">
        <v>27</v>
      </c>
      <c r="J5" s="1" t="s">
        <v>28</v>
      </c>
      <c r="K5" s="2" t="str">
        <f>VLOOKUP(A5,Sheet5!$A:$B,2,FALSE)</f>
        <v>798;800, Broadway, Glendale, Everett, Middlesex County, Massachusetts, 02149, United States</v>
      </c>
    </row>
    <row r="6" spans="1:11" ht="12.75">
      <c r="A6" s="1" t="s">
        <v>29</v>
      </c>
      <c r="B6" s="1" t="s">
        <v>30</v>
      </c>
      <c r="C6" s="1" t="s">
        <v>4</v>
      </c>
      <c r="D6" s="1" t="s">
        <v>4</v>
      </c>
      <c r="E6" s="1" t="s">
        <v>4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</row>
    <row r="7" spans="1:11" ht="12.75">
      <c r="A7" s="1" t="s">
        <v>36</v>
      </c>
      <c r="B7" s="1" t="s">
        <v>37</v>
      </c>
      <c r="C7" s="1" t="s">
        <v>4</v>
      </c>
      <c r="D7" s="1" t="s">
        <v>4</v>
      </c>
      <c r="E7" s="1" t="s">
        <v>4</v>
      </c>
      <c r="F7" s="1" t="s">
        <v>5</v>
      </c>
      <c r="G7" s="1" t="s">
        <v>6</v>
      </c>
      <c r="H7" s="1" t="s">
        <v>38</v>
      </c>
      <c r="I7" s="1" t="s">
        <v>39</v>
      </c>
      <c r="J7" s="1" t="s">
        <v>40</v>
      </c>
    </row>
    <row r="8" spans="1:11" ht="12.75">
      <c r="A8" s="1" t="s">
        <v>41</v>
      </c>
      <c r="B8" s="1" t="s">
        <v>42</v>
      </c>
      <c r="C8" s="1" t="s">
        <v>4</v>
      </c>
      <c r="D8" s="1" t="s">
        <v>4</v>
      </c>
      <c r="E8" s="1" t="s">
        <v>4</v>
      </c>
      <c r="F8" s="1" t="s">
        <v>5</v>
      </c>
      <c r="G8" s="1" t="s">
        <v>43</v>
      </c>
      <c r="H8" s="1" t="s">
        <v>44</v>
      </c>
      <c r="I8" s="1" t="s">
        <v>45</v>
      </c>
      <c r="J8" s="1" t="s">
        <v>46</v>
      </c>
    </row>
    <row r="9" spans="1:11" ht="12.75">
      <c r="A9" s="1" t="s">
        <v>47</v>
      </c>
      <c r="B9" s="1" t="s">
        <v>48</v>
      </c>
      <c r="C9" s="1" t="s">
        <v>4</v>
      </c>
      <c r="D9" s="1" t="s">
        <v>4</v>
      </c>
      <c r="E9" s="1" t="s">
        <v>4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</row>
    <row r="10" spans="1:11" ht="12.75">
      <c r="A10" s="1" t="s">
        <v>54</v>
      </c>
      <c r="B10" s="1" t="s">
        <v>55</v>
      </c>
      <c r="C10" s="1" t="s">
        <v>56</v>
      </c>
      <c r="D10" s="1" t="s">
        <v>57</v>
      </c>
      <c r="E10" s="1" t="s">
        <v>58</v>
      </c>
      <c r="F10" s="1" t="s">
        <v>59</v>
      </c>
      <c r="G10" s="1" t="s">
        <v>6</v>
      </c>
      <c r="H10" s="1" t="s">
        <v>60</v>
      </c>
      <c r="I10" s="1" t="s">
        <v>61</v>
      </c>
      <c r="J10" s="1" t="s">
        <v>62</v>
      </c>
    </row>
    <row r="11" spans="1:11" ht="12.75">
      <c r="A11" s="1" t="s">
        <v>63</v>
      </c>
      <c r="B11" s="1" t="s">
        <v>64</v>
      </c>
      <c r="C11" s="1" t="s">
        <v>4</v>
      </c>
      <c r="D11" s="1" t="s">
        <v>4</v>
      </c>
      <c r="E11" s="1" t="s">
        <v>4</v>
      </c>
      <c r="F11" s="1" t="s">
        <v>31</v>
      </c>
      <c r="G11" s="1" t="s">
        <v>32</v>
      </c>
      <c r="H11" s="1" t="s">
        <v>32</v>
      </c>
      <c r="I11" s="1" t="s">
        <v>65</v>
      </c>
      <c r="J11" s="1" t="s">
        <v>66</v>
      </c>
    </row>
    <row r="12" spans="1:11" ht="12.75">
      <c r="A12" s="1" t="s">
        <v>67</v>
      </c>
      <c r="B12" s="1" t="s">
        <v>68</v>
      </c>
      <c r="C12" s="1"/>
      <c r="D12" s="1"/>
      <c r="E12" s="1"/>
      <c r="F12" s="1" t="s">
        <v>69</v>
      </c>
      <c r="G12" s="1" t="s">
        <v>70</v>
      </c>
      <c r="H12" s="1" t="s">
        <v>71</v>
      </c>
      <c r="I12" s="1" t="s">
        <v>72</v>
      </c>
      <c r="J12" s="1" t="s">
        <v>73</v>
      </c>
    </row>
    <row r="13" spans="1:11" ht="12.75">
      <c r="A13" s="1" t="s">
        <v>74</v>
      </c>
      <c r="B13" s="1" t="s">
        <v>75</v>
      </c>
      <c r="C13" s="1" t="s">
        <v>4</v>
      </c>
      <c r="D13" s="1" t="s">
        <v>4</v>
      </c>
      <c r="E13" s="1" t="s">
        <v>4</v>
      </c>
      <c r="F13" s="1" t="s">
        <v>18</v>
      </c>
      <c r="G13" s="1" t="s">
        <v>32</v>
      </c>
      <c r="H13" s="1" t="s">
        <v>32</v>
      </c>
      <c r="I13" s="1" t="s">
        <v>76</v>
      </c>
      <c r="J13" s="1" t="s">
        <v>77</v>
      </c>
    </row>
    <row r="14" spans="1:11" ht="12.75">
      <c r="A14" s="1" t="s">
        <v>78</v>
      </c>
      <c r="B14" s="1" t="s">
        <v>79</v>
      </c>
      <c r="C14" s="1" t="s">
        <v>80</v>
      </c>
      <c r="D14" s="1" t="s">
        <v>81</v>
      </c>
      <c r="E14" s="1" t="s">
        <v>82</v>
      </c>
      <c r="F14" s="1" t="s">
        <v>83</v>
      </c>
      <c r="G14" s="1" t="s">
        <v>6</v>
      </c>
      <c r="H14" s="1" t="s">
        <v>84</v>
      </c>
      <c r="I14" s="1" t="s">
        <v>85</v>
      </c>
      <c r="J14" s="1" t="s">
        <v>86</v>
      </c>
      <c r="K14" s="2" t="str">
        <f>VLOOKUP(A14,Sheet5!$A:$B,2,FALSE)</f>
        <v>Denny's, Oak Glen Road, Yucaipa, San Bernardino County, California, 92399, United States</v>
      </c>
    </row>
    <row r="15" spans="1:11" ht="12.75">
      <c r="A15" s="1" t="s">
        <v>87</v>
      </c>
      <c r="B15" s="1" t="s">
        <v>88</v>
      </c>
      <c r="C15" s="1" t="s">
        <v>4</v>
      </c>
      <c r="D15" s="1" t="s">
        <v>4</v>
      </c>
      <c r="E15" s="1" t="s">
        <v>4</v>
      </c>
      <c r="F15" s="1" t="s">
        <v>89</v>
      </c>
      <c r="G15" s="1" t="s">
        <v>32</v>
      </c>
      <c r="H15" s="1" t="s">
        <v>32</v>
      </c>
      <c r="I15" s="1" t="s">
        <v>90</v>
      </c>
      <c r="J15" s="1" t="s">
        <v>91</v>
      </c>
    </row>
    <row r="16" spans="1:11" ht="12.75">
      <c r="A16" s="1" t="s">
        <v>92</v>
      </c>
      <c r="B16" s="1" t="s">
        <v>93</v>
      </c>
      <c r="C16" s="1" t="s">
        <v>94</v>
      </c>
      <c r="D16" s="1" t="s">
        <v>95</v>
      </c>
      <c r="E16" s="1" t="s">
        <v>96</v>
      </c>
      <c r="F16" s="1" t="s">
        <v>97</v>
      </c>
      <c r="G16" s="1" t="s">
        <v>98</v>
      </c>
      <c r="H16" s="1" t="s">
        <v>99</v>
      </c>
      <c r="I16" s="1" t="s">
        <v>100</v>
      </c>
      <c r="J16" s="1" t="s">
        <v>101</v>
      </c>
    </row>
    <row r="17" spans="1:11" ht="12.75">
      <c r="A17" s="1" t="s">
        <v>102</v>
      </c>
      <c r="B17" s="1" t="s">
        <v>103</v>
      </c>
      <c r="C17" s="1" t="s">
        <v>4</v>
      </c>
      <c r="D17" s="1" t="s">
        <v>4</v>
      </c>
      <c r="E17" s="1" t="s">
        <v>4</v>
      </c>
      <c r="F17" s="1" t="s">
        <v>104</v>
      </c>
      <c r="G17" s="1" t="s">
        <v>105</v>
      </c>
      <c r="H17" s="1" t="s">
        <v>106</v>
      </c>
      <c r="I17" s="1" t="s">
        <v>107</v>
      </c>
      <c r="J17" s="1" t="s">
        <v>108</v>
      </c>
      <c r="K17" s="2" t="str">
        <f>VLOOKUP(A17,Sheet5!$A:$B,2,FALSE)</f>
        <v>1446, Chartres Street, French Market, Faubourg Marigny, New Orleans, Orleans Parish, Louisiana, 70116, United States</v>
      </c>
    </row>
    <row r="18" spans="1:11" ht="12.75">
      <c r="A18" s="1" t="s">
        <v>109</v>
      </c>
      <c r="B18" s="1" t="s">
        <v>110</v>
      </c>
      <c r="C18" s="1" t="s">
        <v>4</v>
      </c>
      <c r="D18" s="1" t="s">
        <v>4</v>
      </c>
      <c r="E18" s="1" t="s">
        <v>4</v>
      </c>
      <c r="F18" s="1" t="s">
        <v>24</v>
      </c>
      <c r="G18" s="1" t="s">
        <v>111</v>
      </c>
      <c r="H18" s="1" t="s">
        <v>112</v>
      </c>
      <c r="I18" s="1" t="s">
        <v>113</v>
      </c>
      <c r="J18" s="1" t="s">
        <v>114</v>
      </c>
      <c r="K18" s="2" t="str">
        <f>VLOOKUP(A18,Sheet5!$A:$B,2,FALSE)</f>
        <v>Bates Alley, Beale Street Historic District, Lauderdale Courts, Memphis, Shelby County, West Tennessee, Tennessee, 38103, United States</v>
      </c>
    </row>
    <row r="19" spans="1:11" ht="12.75">
      <c r="A19" s="1" t="s">
        <v>115</v>
      </c>
      <c r="B19" s="1" t="s">
        <v>116</v>
      </c>
      <c r="C19" s="1" t="s">
        <v>4</v>
      </c>
      <c r="D19" s="1" t="s">
        <v>4</v>
      </c>
      <c r="E19" s="1" t="s">
        <v>4</v>
      </c>
      <c r="F19" s="1" t="s">
        <v>5</v>
      </c>
      <c r="G19" s="1" t="s">
        <v>25</v>
      </c>
      <c r="H19" s="1" t="s">
        <v>117</v>
      </c>
      <c r="I19" s="1" t="s">
        <v>118</v>
      </c>
      <c r="J19" s="1" t="s">
        <v>119</v>
      </c>
    </row>
    <row r="20" spans="1:11" ht="12.75">
      <c r="A20" s="1" t="s">
        <v>120</v>
      </c>
      <c r="B20" s="1" t="s">
        <v>121</v>
      </c>
      <c r="C20" s="1" t="s">
        <v>4</v>
      </c>
      <c r="D20" s="1" t="s">
        <v>4</v>
      </c>
      <c r="E20" s="1" t="s">
        <v>4</v>
      </c>
      <c r="F20" s="1" t="s">
        <v>122</v>
      </c>
      <c r="G20" s="1" t="s">
        <v>123</v>
      </c>
      <c r="H20" s="1" t="s">
        <v>124</v>
      </c>
      <c r="I20" s="1" t="s">
        <v>125</v>
      </c>
      <c r="J20" s="1" t="s">
        <v>126</v>
      </c>
      <c r="K20" s="2" t="str">
        <f>VLOOKUP(A20,Sheet5!$A:$B,2,FALSE)</f>
        <v>Horizon Diner, East Bay Avenue, Manahawkin, Deer Lake Park, Stafford Township, Ocean County, New Jersey, 08050, United States</v>
      </c>
    </row>
    <row r="21" spans="1:11" ht="12.75">
      <c r="A21" s="1" t="s">
        <v>127</v>
      </c>
      <c r="B21" s="1" t="s">
        <v>128</v>
      </c>
      <c r="C21" s="1" t="s">
        <v>4</v>
      </c>
      <c r="D21" s="1" t="s">
        <v>4</v>
      </c>
      <c r="E21" s="1" t="s">
        <v>4</v>
      </c>
      <c r="F21" s="1" t="s">
        <v>104</v>
      </c>
      <c r="G21" s="1" t="s">
        <v>129</v>
      </c>
      <c r="H21" s="1" t="s">
        <v>130</v>
      </c>
      <c r="I21" s="1" t="s">
        <v>131</v>
      </c>
      <c r="J21" s="1" t="s">
        <v>132</v>
      </c>
    </row>
    <row r="22" spans="1:11" ht="12.75">
      <c r="A22" s="1" t="s">
        <v>133</v>
      </c>
      <c r="B22" s="1" t="s">
        <v>134</v>
      </c>
      <c r="C22" s="1" t="s">
        <v>4</v>
      </c>
      <c r="D22" s="1" t="s">
        <v>4</v>
      </c>
      <c r="E22" s="1" t="s">
        <v>4</v>
      </c>
      <c r="F22" s="1" t="s">
        <v>5</v>
      </c>
      <c r="G22" s="1" t="s">
        <v>135</v>
      </c>
      <c r="H22" s="1" t="s">
        <v>136</v>
      </c>
      <c r="I22" s="1" t="s">
        <v>137</v>
      </c>
      <c r="J22" s="1" t="s">
        <v>138</v>
      </c>
      <c r="K22" s="2" t="str">
        <f>VLOOKUP(A22,Sheet5!$A:$B,2,FALSE)</f>
        <v>West Thomas Road, Phoenix, Maricopa County, Arizona, 85031, United States</v>
      </c>
    </row>
    <row r="23" spans="1:11" ht="12.75">
      <c r="A23" s="1" t="s">
        <v>139</v>
      </c>
      <c r="B23" s="1" t="s">
        <v>140</v>
      </c>
      <c r="C23" s="1" t="s">
        <v>4</v>
      </c>
      <c r="D23" s="1" t="s">
        <v>4</v>
      </c>
      <c r="E23" s="1" t="s">
        <v>4</v>
      </c>
      <c r="F23" s="1" t="s">
        <v>83</v>
      </c>
      <c r="G23" s="1" t="s">
        <v>32</v>
      </c>
      <c r="H23" s="1" t="s">
        <v>32</v>
      </c>
      <c r="I23" s="1" t="s">
        <v>141</v>
      </c>
      <c r="J23" s="1" t="s">
        <v>142</v>
      </c>
    </row>
    <row r="24" spans="1:11" ht="12.75">
      <c r="A24" s="1" t="s">
        <v>143</v>
      </c>
      <c r="B24" s="1" t="s">
        <v>144</v>
      </c>
      <c r="C24" s="1" t="s">
        <v>4</v>
      </c>
      <c r="D24" s="1" t="s">
        <v>4</v>
      </c>
      <c r="E24" s="1" t="s">
        <v>4</v>
      </c>
      <c r="F24" s="1" t="s">
        <v>145</v>
      </c>
      <c r="G24" s="1" t="s">
        <v>146</v>
      </c>
      <c r="H24" s="1" t="s">
        <v>147</v>
      </c>
      <c r="I24" s="1" t="s">
        <v>148</v>
      </c>
      <c r="J24" s="1" t="s">
        <v>149</v>
      </c>
    </row>
    <row r="25" spans="1:11" ht="12.75">
      <c r="A25" s="1" t="s">
        <v>150</v>
      </c>
      <c r="B25" s="1" t="s">
        <v>151</v>
      </c>
      <c r="C25" s="1" t="s">
        <v>4</v>
      </c>
      <c r="D25" s="1" t="s">
        <v>4</v>
      </c>
      <c r="E25" s="1" t="s">
        <v>4</v>
      </c>
      <c r="F25" s="1" t="s">
        <v>5</v>
      </c>
      <c r="G25" s="1" t="s">
        <v>25</v>
      </c>
      <c r="H25" s="1" t="s">
        <v>152</v>
      </c>
      <c r="I25" s="1" t="s">
        <v>153</v>
      </c>
      <c r="J25" s="1" t="s">
        <v>154</v>
      </c>
    </row>
    <row r="26" spans="1:11" ht="12.75">
      <c r="A26" s="1" t="s">
        <v>155</v>
      </c>
      <c r="B26" s="1" t="s">
        <v>156</v>
      </c>
      <c r="C26" s="1" t="s">
        <v>4</v>
      </c>
      <c r="D26" s="1" t="s">
        <v>4</v>
      </c>
      <c r="E26" s="1" t="s">
        <v>4</v>
      </c>
      <c r="F26" s="1" t="s">
        <v>18</v>
      </c>
      <c r="G26" s="1" t="s">
        <v>157</v>
      </c>
      <c r="H26" s="1" t="s">
        <v>158</v>
      </c>
      <c r="I26" s="1" t="s">
        <v>159</v>
      </c>
      <c r="J26" s="1" t="s">
        <v>160</v>
      </c>
    </row>
    <row r="27" spans="1:11" ht="12.75">
      <c r="A27" s="1" t="s">
        <v>161</v>
      </c>
      <c r="B27" s="1" t="s">
        <v>162</v>
      </c>
      <c r="C27" s="1" t="s">
        <v>4</v>
      </c>
      <c r="D27" s="1" t="s">
        <v>4</v>
      </c>
      <c r="E27" s="1" t="s">
        <v>4</v>
      </c>
      <c r="F27" s="1" t="s">
        <v>31</v>
      </c>
      <c r="G27" s="1" t="s">
        <v>98</v>
      </c>
      <c r="H27" s="1" t="s">
        <v>99</v>
      </c>
      <c r="I27" s="1" t="s">
        <v>163</v>
      </c>
      <c r="J27" s="1" t="s">
        <v>164</v>
      </c>
      <c r="K27" s="2" t="str">
        <f>VLOOKUP(A27,Sheet5!$A:$B,2,FALSE)</f>
        <v>3021, Lombardy Lane, Oldham, Dallas, Dallas County, Texas, 75220, United States</v>
      </c>
    </row>
    <row r="28" spans="1:11" ht="12.75">
      <c r="A28" s="1" t="s">
        <v>165</v>
      </c>
      <c r="B28" s="1" t="s">
        <v>166</v>
      </c>
      <c r="C28" s="1" t="s">
        <v>4</v>
      </c>
      <c r="D28" s="1" t="s">
        <v>4</v>
      </c>
      <c r="E28" s="1" t="s">
        <v>4</v>
      </c>
      <c r="F28" s="1" t="s">
        <v>5</v>
      </c>
      <c r="G28" s="1" t="s">
        <v>25</v>
      </c>
      <c r="H28" s="1" t="s">
        <v>152</v>
      </c>
      <c r="I28" s="1" t="s">
        <v>167</v>
      </c>
      <c r="J28" s="1" t="s">
        <v>168</v>
      </c>
    </row>
    <row r="29" spans="1:11" ht="12.75">
      <c r="A29" s="1" t="s">
        <v>169</v>
      </c>
      <c r="B29" s="1" t="s">
        <v>170</v>
      </c>
      <c r="C29" s="1" t="s">
        <v>4</v>
      </c>
      <c r="D29" s="1" t="s">
        <v>4</v>
      </c>
      <c r="E29" s="1" t="s">
        <v>4</v>
      </c>
      <c r="F29" s="1" t="s">
        <v>89</v>
      </c>
      <c r="G29" s="1" t="s">
        <v>32</v>
      </c>
      <c r="H29" s="1" t="s">
        <v>32</v>
      </c>
      <c r="I29" s="1" t="s">
        <v>171</v>
      </c>
      <c r="J29" s="1" t="s">
        <v>172</v>
      </c>
    </row>
    <row r="30" spans="1:11" ht="12.75">
      <c r="A30" s="1" t="s">
        <v>173</v>
      </c>
      <c r="B30" s="1" t="s">
        <v>174</v>
      </c>
      <c r="C30" s="1" t="s">
        <v>4</v>
      </c>
      <c r="D30" s="1" t="s">
        <v>4</v>
      </c>
      <c r="E30" s="1" t="s">
        <v>4</v>
      </c>
      <c r="F30" s="1" t="s">
        <v>175</v>
      </c>
      <c r="G30" s="1" t="s">
        <v>32</v>
      </c>
      <c r="H30" s="1" t="s">
        <v>32</v>
      </c>
      <c r="I30" s="1" t="s">
        <v>176</v>
      </c>
      <c r="J30" s="1" t="s">
        <v>177</v>
      </c>
    </row>
    <row r="31" spans="1:11" ht="12.75">
      <c r="A31" s="1" t="s">
        <v>178</v>
      </c>
      <c r="B31" s="1" t="s">
        <v>179</v>
      </c>
      <c r="C31" s="1" t="s">
        <v>4</v>
      </c>
      <c r="D31" s="1" t="s">
        <v>4</v>
      </c>
      <c r="E31" s="1" t="s">
        <v>4</v>
      </c>
      <c r="F31" s="1" t="s">
        <v>31</v>
      </c>
      <c r="G31" s="1" t="s">
        <v>180</v>
      </c>
      <c r="H31" s="1" t="s">
        <v>4</v>
      </c>
      <c r="I31" s="1" t="s">
        <v>181</v>
      </c>
      <c r="J31" s="1" t="s">
        <v>182</v>
      </c>
      <c r="K31" s="2" t="str">
        <f>VLOOKUP(A31,Sheet5!$A:$B,2,FALSE)</f>
        <v>1499, Forrest Avenue, Brogdon, Fayette County, Georgia, 30214, United States</v>
      </c>
    </row>
    <row r="32" spans="1:11" ht="12.75">
      <c r="A32" s="1" t="s">
        <v>183</v>
      </c>
      <c r="B32" s="1" t="s">
        <v>184</v>
      </c>
      <c r="C32" s="1" t="s">
        <v>4</v>
      </c>
      <c r="D32" s="1" t="s">
        <v>4</v>
      </c>
      <c r="E32" s="1" t="s">
        <v>4</v>
      </c>
      <c r="F32" s="1" t="s">
        <v>185</v>
      </c>
      <c r="G32" s="1" t="s">
        <v>186</v>
      </c>
      <c r="H32" s="1" t="s">
        <v>187</v>
      </c>
      <c r="I32" s="1" t="s">
        <v>188</v>
      </c>
      <c r="J32" s="1" t="s">
        <v>189</v>
      </c>
      <c r="K32" s="2" t="str">
        <f>VLOOKUP(A32,Sheet5!$A:$B,2,FALSE)</f>
        <v>5867-5873, Forbes Avenue, Squirrel Hill North, Pittsburgh, Allegheny County, Pennsylvania, 15221, United States</v>
      </c>
    </row>
    <row r="33" spans="1:20" ht="12.75">
      <c r="A33" s="1" t="s">
        <v>190</v>
      </c>
      <c r="B33" s="1" t="s">
        <v>191</v>
      </c>
      <c r="C33" s="1" t="s">
        <v>192</v>
      </c>
      <c r="D33" s="1" t="s">
        <v>81</v>
      </c>
      <c r="E33" s="1" t="s">
        <v>193</v>
      </c>
      <c r="F33" s="1" t="s">
        <v>185</v>
      </c>
      <c r="G33" s="1" t="s">
        <v>180</v>
      </c>
      <c r="H33" s="1" t="s">
        <v>194</v>
      </c>
      <c r="I33" s="1" t="s">
        <v>195</v>
      </c>
      <c r="J33" s="1" t="s">
        <v>196</v>
      </c>
    </row>
    <row r="34" spans="1:20" ht="12.75">
      <c r="A34" s="1" t="s">
        <v>197</v>
      </c>
      <c r="B34" s="1" t="s">
        <v>198</v>
      </c>
      <c r="C34" s="1" t="s">
        <v>4</v>
      </c>
      <c r="D34" s="1" t="s">
        <v>4</v>
      </c>
      <c r="E34" s="1" t="s">
        <v>4</v>
      </c>
      <c r="F34" s="1" t="s">
        <v>18</v>
      </c>
      <c r="G34" s="1" t="s">
        <v>199</v>
      </c>
      <c r="H34" s="1" t="s">
        <v>200</v>
      </c>
      <c r="I34" s="1" t="s">
        <v>201</v>
      </c>
      <c r="J34" s="1" t="s">
        <v>202</v>
      </c>
      <c r="K34" s="2" t="str">
        <f>VLOOKUP(A34,Sheet5!$A:$B,2,FALSE)</f>
        <v>Omni Officentre, Beaumont Boulevard, Southfield, Oakland County, Michigan, 48034, United States</v>
      </c>
    </row>
    <row r="35" spans="1:20" ht="12.75">
      <c r="A35" s="1" t="s">
        <v>203</v>
      </c>
      <c r="B35" s="1" t="s">
        <v>204</v>
      </c>
      <c r="C35" s="1" t="s">
        <v>205</v>
      </c>
      <c r="D35" s="1" t="s">
        <v>206</v>
      </c>
      <c r="E35" s="1" t="s">
        <v>207</v>
      </c>
      <c r="F35" s="1" t="s">
        <v>208</v>
      </c>
      <c r="G35" s="1" t="s">
        <v>6</v>
      </c>
      <c r="H35" s="1" t="s">
        <v>7</v>
      </c>
      <c r="I35" s="1" t="s">
        <v>209</v>
      </c>
      <c r="J35" s="1" t="s">
        <v>210</v>
      </c>
      <c r="K35" s="2" t="str">
        <f>VLOOKUP(A35,Sheet5!$A:$B,2,FALSE)</f>
        <v>A&amp;W Seafood Restaurant, San Fernando Mission Boulevard, Granada Hills South Neighborhood Council District, Los Angeles City Council District 12, Los Angeles, California, 91344, United States</v>
      </c>
    </row>
    <row r="36" spans="1:20" ht="12.75">
      <c r="A36" s="1" t="s">
        <v>211</v>
      </c>
      <c r="B36" s="1" t="s">
        <v>212</v>
      </c>
      <c r="C36" s="1" t="s">
        <v>4</v>
      </c>
      <c r="D36" s="1" t="s">
        <v>4</v>
      </c>
      <c r="E36" s="1" t="s">
        <v>4</v>
      </c>
      <c r="F36" s="1" t="s">
        <v>5</v>
      </c>
      <c r="G36" s="1" t="s">
        <v>50</v>
      </c>
      <c r="H36" s="1" t="s">
        <v>213</v>
      </c>
      <c r="I36" s="1" t="s">
        <v>214</v>
      </c>
      <c r="J36" s="1" t="s">
        <v>215</v>
      </c>
    </row>
    <row r="37" spans="1:20" ht="12.75">
      <c r="A37" s="1" t="s">
        <v>216</v>
      </c>
      <c r="B37" s="1" t="s">
        <v>217</v>
      </c>
      <c r="C37" s="1" t="s">
        <v>4</v>
      </c>
      <c r="D37" s="1" t="s">
        <v>4</v>
      </c>
      <c r="E37" s="1" t="s">
        <v>4</v>
      </c>
      <c r="F37" s="1" t="s">
        <v>218</v>
      </c>
      <c r="G37" s="1" t="s">
        <v>32</v>
      </c>
      <c r="H37" s="1" t="s">
        <v>32</v>
      </c>
      <c r="I37" s="1" t="s">
        <v>219</v>
      </c>
      <c r="J37" s="1" t="s">
        <v>220</v>
      </c>
    </row>
    <row r="38" spans="1:20" ht="12.75">
      <c r="A38" s="1" t="s">
        <v>221</v>
      </c>
      <c r="B38" s="1" t="s">
        <v>222</v>
      </c>
      <c r="C38" s="1" t="s">
        <v>4</v>
      </c>
      <c r="D38" s="1" t="s">
        <v>4</v>
      </c>
      <c r="E38" s="1" t="s">
        <v>4</v>
      </c>
      <c r="F38" s="1" t="s">
        <v>175</v>
      </c>
      <c r="G38" s="1" t="s">
        <v>199</v>
      </c>
      <c r="H38" s="1" t="s">
        <v>223</v>
      </c>
      <c r="I38" s="1" t="s">
        <v>224</v>
      </c>
      <c r="J38" s="1" t="s">
        <v>225</v>
      </c>
      <c r="K38" s="2" t="str">
        <f>VLOOKUP(A38,Sheet5!$A:$B,2,FALSE)</f>
        <v>A+ Crab Cajun Seafood &amp; Bar, I 75, Lake Angelus, Auburn Hills, Oakland County, Michigan, 48321, United States</v>
      </c>
    </row>
    <row r="39" spans="1:20" ht="12.75">
      <c r="A39" s="1" t="s">
        <v>226</v>
      </c>
      <c r="B39" s="1" t="s">
        <v>227</v>
      </c>
      <c r="C39" s="1" t="s">
        <v>4</v>
      </c>
      <c r="D39" s="1" t="s">
        <v>4</v>
      </c>
      <c r="E39" s="1" t="s">
        <v>4</v>
      </c>
      <c r="F39" s="1" t="s">
        <v>31</v>
      </c>
      <c r="G39" s="1" t="s">
        <v>180</v>
      </c>
      <c r="H39" s="1" t="s">
        <v>228</v>
      </c>
      <c r="I39" s="1" t="s">
        <v>229</v>
      </c>
      <c r="J39" s="1" t="s">
        <v>230</v>
      </c>
      <c r="K39" s="2" t="str">
        <f>VLOOKUP(A39,Sheet5!$A:$B,2,FALSE)</f>
        <v>4450, Buford Drive, Sugar Hill, Gwinnett County, Georgia, 30518, United States</v>
      </c>
    </row>
    <row r="40" spans="1:20" ht="12.75">
      <c r="A40" s="3" t="s">
        <v>231</v>
      </c>
      <c r="B40" s="3" t="s">
        <v>232</v>
      </c>
      <c r="C40" s="3" t="s">
        <v>4</v>
      </c>
      <c r="D40" s="3" t="s">
        <v>4</v>
      </c>
      <c r="E40" s="3" t="s">
        <v>4</v>
      </c>
      <c r="F40" s="3" t="s">
        <v>208</v>
      </c>
      <c r="G40" s="3" t="s">
        <v>6</v>
      </c>
      <c r="H40" s="3" t="s">
        <v>233</v>
      </c>
      <c r="I40" s="3" t="s">
        <v>234</v>
      </c>
      <c r="J40" s="3" t="s">
        <v>235</v>
      </c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2.75">
      <c r="A41" s="1" t="s">
        <v>236</v>
      </c>
      <c r="B41" s="1" t="s">
        <v>237</v>
      </c>
      <c r="C41" s="1" t="s">
        <v>4</v>
      </c>
      <c r="D41" s="1" t="s">
        <v>4</v>
      </c>
      <c r="E41" s="1" t="s">
        <v>4</v>
      </c>
      <c r="F41" s="1" t="s">
        <v>238</v>
      </c>
      <c r="G41" s="1" t="s">
        <v>32</v>
      </c>
      <c r="H41" s="1" t="s">
        <v>32</v>
      </c>
      <c r="I41" s="1" t="s">
        <v>239</v>
      </c>
      <c r="J41" s="1" t="s">
        <v>240</v>
      </c>
    </row>
    <row r="42" spans="1:20" ht="12.75">
      <c r="A42" s="1" t="s">
        <v>241</v>
      </c>
      <c r="B42" s="1" t="s">
        <v>242</v>
      </c>
      <c r="C42" s="1" t="s">
        <v>4</v>
      </c>
      <c r="D42" s="1" t="s">
        <v>4</v>
      </c>
      <c r="E42" s="1" t="s">
        <v>4</v>
      </c>
      <c r="F42" s="1" t="s">
        <v>5</v>
      </c>
      <c r="G42" s="1" t="s">
        <v>98</v>
      </c>
      <c r="H42" s="1" t="s">
        <v>243</v>
      </c>
      <c r="I42" s="1" t="s">
        <v>244</v>
      </c>
      <c r="J42" s="1" t="s">
        <v>245</v>
      </c>
    </row>
    <row r="43" spans="1:20" ht="12.75">
      <c r="A43" s="1" t="s">
        <v>246</v>
      </c>
      <c r="B43" s="1" t="s">
        <v>247</v>
      </c>
      <c r="C43" s="1" t="s">
        <v>4</v>
      </c>
      <c r="D43" s="1" t="s">
        <v>4</v>
      </c>
      <c r="E43" s="1" t="s">
        <v>4</v>
      </c>
      <c r="F43" s="1" t="s">
        <v>5</v>
      </c>
      <c r="G43" s="1" t="s">
        <v>248</v>
      </c>
      <c r="H43" s="1" t="s">
        <v>249</v>
      </c>
      <c r="I43" s="1" t="s">
        <v>250</v>
      </c>
      <c r="J43" s="1" t="s">
        <v>251</v>
      </c>
    </row>
    <row r="44" spans="1:20" ht="12.75">
      <c r="A44" s="1" t="s">
        <v>252</v>
      </c>
      <c r="B44" s="1" t="s">
        <v>253</v>
      </c>
      <c r="C44" s="1"/>
      <c r="D44" s="1"/>
      <c r="E44" s="1"/>
      <c r="F44" s="1" t="s">
        <v>89</v>
      </c>
      <c r="G44" s="1" t="s">
        <v>123</v>
      </c>
      <c r="H44" s="1" t="s">
        <v>254</v>
      </c>
      <c r="I44" s="1" t="s">
        <v>255</v>
      </c>
      <c r="J44" s="1" t="s">
        <v>256</v>
      </c>
      <c r="K44" s="2" t="str">
        <f>VLOOKUP(A44,Sheet5!$A:$B,2,FALSE)</f>
        <v>Acme, 912, West Bay Avenue, Heritage Bay, Barnegat Township, Ocean County, New Jersey, 08005, United States</v>
      </c>
    </row>
    <row r="45" spans="1:20" ht="12.75">
      <c r="A45" s="1" t="s">
        <v>257</v>
      </c>
      <c r="B45" s="1" t="s">
        <v>258</v>
      </c>
      <c r="C45" s="1" t="s">
        <v>4</v>
      </c>
      <c r="D45" s="1" t="s">
        <v>4</v>
      </c>
      <c r="E45" s="1" t="s">
        <v>4</v>
      </c>
      <c r="F45" s="1" t="s">
        <v>5</v>
      </c>
      <c r="G45" s="1" t="s">
        <v>259</v>
      </c>
      <c r="H45" s="1" t="s">
        <v>260</v>
      </c>
      <c r="I45" s="1" t="s">
        <v>261</v>
      </c>
      <c r="J45" s="1" t="s">
        <v>262</v>
      </c>
    </row>
    <row r="46" spans="1:20" ht="12.75">
      <c r="A46" s="1" t="s">
        <v>263</v>
      </c>
      <c r="B46" s="1" t="s">
        <v>264</v>
      </c>
      <c r="C46" s="1" t="s">
        <v>4</v>
      </c>
      <c r="D46" s="1" t="s">
        <v>4</v>
      </c>
      <c r="E46" s="1" t="s">
        <v>4</v>
      </c>
      <c r="F46" s="1" t="s">
        <v>18</v>
      </c>
      <c r="G46" s="1" t="s">
        <v>180</v>
      </c>
      <c r="H46" s="1" t="s">
        <v>265</v>
      </c>
      <c r="I46" s="1" t="s">
        <v>266</v>
      </c>
      <c r="J46" s="1" t="s">
        <v>267</v>
      </c>
    </row>
    <row r="47" spans="1:20" ht="12.75">
      <c r="A47" s="1" t="s">
        <v>268</v>
      </c>
      <c r="B47" s="1" t="s">
        <v>269</v>
      </c>
      <c r="C47" s="1" t="s">
        <v>4</v>
      </c>
      <c r="D47" s="1" t="s">
        <v>4</v>
      </c>
      <c r="E47" s="1" t="s">
        <v>4</v>
      </c>
      <c r="F47" s="1" t="s">
        <v>270</v>
      </c>
      <c r="G47" s="1" t="s">
        <v>271</v>
      </c>
      <c r="H47" s="1" t="s">
        <v>272</v>
      </c>
      <c r="I47" s="1" t="s">
        <v>273</v>
      </c>
      <c r="J47" s="1" t="s">
        <v>274</v>
      </c>
      <c r="K47" s="2" t="str">
        <f>VLOOKUP(A47,Sheet5!$A:$B,2,FALSE)</f>
        <v>Starbucks, Houston Northcutt Boulevard, Bayview Acres, Mount Pleasant, Charleston County, South Carolina, 29464, United States</v>
      </c>
    </row>
    <row r="48" spans="1:20" ht="12.75">
      <c r="A48" s="1" t="s">
        <v>275</v>
      </c>
      <c r="B48" s="1" t="s">
        <v>276</v>
      </c>
      <c r="C48" s="1" t="s">
        <v>4</v>
      </c>
      <c r="D48" s="1" t="s">
        <v>4</v>
      </c>
      <c r="E48" s="1" t="s">
        <v>4</v>
      </c>
      <c r="F48" s="1" t="s">
        <v>5</v>
      </c>
      <c r="G48" s="1" t="s">
        <v>277</v>
      </c>
      <c r="H48" s="1" t="s">
        <v>278</v>
      </c>
      <c r="I48" s="1" t="s">
        <v>279</v>
      </c>
      <c r="J48" s="1" t="s">
        <v>280</v>
      </c>
      <c r="K48" s="2" t="str">
        <f>VLOOKUP(A48,Sheet5!$A:$B,2,FALSE)</f>
        <v>Ridge Drive Trail, Lenexa, Johnson County, Kansas, 66219, United States</v>
      </c>
    </row>
    <row r="49" spans="1:11" ht="12.75">
      <c r="A49" s="1" t="s">
        <v>281</v>
      </c>
      <c r="B49" s="1" t="s">
        <v>282</v>
      </c>
      <c r="C49" s="1" t="s">
        <v>4</v>
      </c>
      <c r="D49" s="1" t="s">
        <v>4</v>
      </c>
      <c r="E49" s="1" t="s">
        <v>4</v>
      </c>
      <c r="F49" s="1" t="s">
        <v>283</v>
      </c>
      <c r="G49" s="1" t="s">
        <v>98</v>
      </c>
      <c r="H49" s="1" t="s">
        <v>284</v>
      </c>
      <c r="I49" s="1" t="s">
        <v>285</v>
      </c>
      <c r="J49" s="1" t="s">
        <v>286</v>
      </c>
    </row>
    <row r="50" spans="1:11" ht="12.75">
      <c r="A50" s="1" t="s">
        <v>287</v>
      </c>
      <c r="B50" s="1" t="s">
        <v>288</v>
      </c>
      <c r="C50" s="1" t="s">
        <v>4</v>
      </c>
      <c r="D50" s="1" t="s">
        <v>4</v>
      </c>
      <c r="E50" s="1" t="s">
        <v>4</v>
      </c>
      <c r="F50" s="1" t="s">
        <v>283</v>
      </c>
      <c r="G50" s="1" t="s">
        <v>123</v>
      </c>
      <c r="H50" s="1" t="s">
        <v>289</v>
      </c>
      <c r="I50" s="1" t="s">
        <v>290</v>
      </c>
      <c r="J50" s="1" t="s">
        <v>291</v>
      </c>
    </row>
    <row r="51" spans="1:11" ht="12.75">
      <c r="A51" s="1" t="s">
        <v>292</v>
      </c>
      <c r="B51" s="1" t="s">
        <v>293</v>
      </c>
      <c r="C51" s="1" t="s">
        <v>4</v>
      </c>
      <c r="D51" s="1" t="s">
        <v>4</v>
      </c>
      <c r="E51" s="1" t="s">
        <v>4</v>
      </c>
      <c r="F51" s="1" t="s">
        <v>5</v>
      </c>
      <c r="G51" s="1" t="s">
        <v>294</v>
      </c>
      <c r="H51" s="1" t="s">
        <v>295</v>
      </c>
      <c r="I51" s="1" t="s">
        <v>296</v>
      </c>
      <c r="J51" s="1" t="s">
        <v>297</v>
      </c>
      <c r="K51" s="2" t="str">
        <f>VLOOKUP(A51,Sheet5!$A:$B,2,FALSE)</f>
        <v>AGGiE Pizza &amp; Sub, 105, South Wilson Street, Fremont, Wayne County, North Carolina, 27830, United States</v>
      </c>
    </row>
    <row r="52" spans="1:11" ht="12.75">
      <c r="A52" s="1" t="s">
        <v>298</v>
      </c>
      <c r="B52" s="1" t="s">
        <v>299</v>
      </c>
      <c r="C52" s="1" t="s">
        <v>4</v>
      </c>
      <c r="D52" s="1" t="s">
        <v>4</v>
      </c>
      <c r="E52" s="1" t="s">
        <v>4</v>
      </c>
      <c r="F52" s="1" t="s">
        <v>122</v>
      </c>
      <c r="G52" s="1" t="s">
        <v>6</v>
      </c>
      <c r="H52" s="1" t="s">
        <v>7</v>
      </c>
      <c r="I52" s="1" t="s">
        <v>300</v>
      </c>
      <c r="J52" s="1" t="s">
        <v>301</v>
      </c>
    </row>
    <row r="53" spans="1:11" ht="12.75">
      <c r="A53" s="1" t="s">
        <v>302</v>
      </c>
      <c r="B53" s="1" t="s">
        <v>303</v>
      </c>
      <c r="C53" s="1" t="s">
        <v>304</v>
      </c>
      <c r="D53" s="1" t="s">
        <v>305</v>
      </c>
      <c r="E53" s="1" t="s">
        <v>306</v>
      </c>
      <c r="F53" s="1" t="s">
        <v>5</v>
      </c>
      <c r="G53" s="1" t="s">
        <v>146</v>
      </c>
      <c r="H53" s="1" t="s">
        <v>307</v>
      </c>
      <c r="I53" s="1" t="s">
        <v>308</v>
      </c>
      <c r="J53" s="1" t="s">
        <v>309</v>
      </c>
    </row>
    <row r="54" spans="1:11" ht="12.75">
      <c r="A54" s="1" t="s">
        <v>310</v>
      </c>
      <c r="B54" s="1" t="s">
        <v>311</v>
      </c>
      <c r="C54" s="1" t="s">
        <v>4</v>
      </c>
      <c r="D54" s="1" t="s">
        <v>4</v>
      </c>
      <c r="E54" s="1" t="s">
        <v>4</v>
      </c>
      <c r="F54" s="1" t="s">
        <v>97</v>
      </c>
      <c r="G54" s="1" t="s">
        <v>135</v>
      </c>
      <c r="H54" s="1" t="s">
        <v>312</v>
      </c>
      <c r="I54" s="1" t="s">
        <v>313</v>
      </c>
      <c r="J54" s="1" t="s">
        <v>314</v>
      </c>
      <c r="K54" s="2" t="str">
        <f>VLOOKUP(A54,Sheet5!$A:$B,2,FALSE)</f>
        <v>Za'atar, 2310, North Country Club Road, Tucson, Pima County, Arizona, 85716, United States</v>
      </c>
    </row>
    <row r="55" spans="1:11" ht="12.75">
      <c r="A55" s="1" t="s">
        <v>315</v>
      </c>
      <c r="B55" s="1" t="s">
        <v>316</v>
      </c>
      <c r="C55" s="1" t="s">
        <v>317</v>
      </c>
      <c r="D55" s="1" t="s">
        <v>81</v>
      </c>
      <c r="E55" s="1" t="s">
        <v>318</v>
      </c>
      <c r="F55" s="1" t="s">
        <v>270</v>
      </c>
      <c r="G55" s="1" t="s">
        <v>32</v>
      </c>
      <c r="H55" s="1" t="s">
        <v>32</v>
      </c>
      <c r="I55" s="1" t="s">
        <v>319</v>
      </c>
      <c r="J55" s="1" t="s">
        <v>320</v>
      </c>
    </row>
    <row r="56" spans="1:11" ht="12.75">
      <c r="A56" s="1" t="s">
        <v>321</v>
      </c>
      <c r="B56" s="1" t="s">
        <v>322</v>
      </c>
      <c r="C56" s="1" t="s">
        <v>4</v>
      </c>
      <c r="D56" s="1" t="s">
        <v>4</v>
      </c>
      <c r="E56" s="1" t="s">
        <v>4</v>
      </c>
      <c r="F56" s="1" t="s">
        <v>238</v>
      </c>
      <c r="G56" s="1" t="s">
        <v>323</v>
      </c>
      <c r="H56" s="1" t="s">
        <v>324</v>
      </c>
      <c r="I56" s="1" t="s">
        <v>325</v>
      </c>
      <c r="J56" s="1" t="s">
        <v>326</v>
      </c>
    </row>
    <row r="57" spans="1:11" ht="12.75">
      <c r="A57" s="1" t="s">
        <v>327</v>
      </c>
      <c r="B57" s="1" t="s">
        <v>328</v>
      </c>
      <c r="C57" s="1" t="s">
        <v>4</v>
      </c>
      <c r="D57" s="1" t="s">
        <v>4</v>
      </c>
      <c r="E57" s="1" t="s">
        <v>4</v>
      </c>
      <c r="F57" s="1" t="s">
        <v>5</v>
      </c>
      <c r="G57" s="1" t="s">
        <v>32</v>
      </c>
      <c r="H57" s="1" t="s">
        <v>329</v>
      </c>
      <c r="I57" s="1" t="s">
        <v>330</v>
      </c>
      <c r="J57" s="1" t="s">
        <v>331</v>
      </c>
    </row>
    <row r="58" spans="1:11" ht="12.75">
      <c r="A58" s="1" t="s">
        <v>332</v>
      </c>
      <c r="B58" s="1" t="s">
        <v>333</v>
      </c>
      <c r="C58" s="1" t="s">
        <v>4</v>
      </c>
      <c r="D58" s="1" t="s">
        <v>4</v>
      </c>
      <c r="E58" s="1" t="s">
        <v>4</v>
      </c>
      <c r="F58" s="1" t="s">
        <v>89</v>
      </c>
      <c r="G58" s="1" t="s">
        <v>123</v>
      </c>
      <c r="H58" s="1" t="s">
        <v>334</v>
      </c>
      <c r="I58" s="1" t="s">
        <v>319</v>
      </c>
      <c r="J58" s="1" t="s">
        <v>335</v>
      </c>
    </row>
    <row r="59" spans="1:11" ht="12.75">
      <c r="A59" s="1" t="s">
        <v>336</v>
      </c>
      <c r="B59" s="1" t="s">
        <v>337</v>
      </c>
      <c r="C59" s="1" t="s">
        <v>4</v>
      </c>
      <c r="D59" s="1" t="s">
        <v>4</v>
      </c>
      <c r="E59" s="1" t="s">
        <v>4</v>
      </c>
      <c r="F59" s="1" t="s">
        <v>5</v>
      </c>
      <c r="G59" s="1" t="s">
        <v>123</v>
      </c>
      <c r="H59" s="1" t="s">
        <v>338</v>
      </c>
      <c r="I59" s="1" t="s">
        <v>339</v>
      </c>
      <c r="J59" s="1" t="s">
        <v>340</v>
      </c>
      <c r="K59" s="2" t="str">
        <f>VLOOKUP(A59,Sheet5!$A:$B,2,FALSE)</f>
        <v>Al-Kumah Resturant, Palestine Way/Main Street, Paterson, Passaic County, New Jersey, 07503, United States</v>
      </c>
    </row>
    <row r="60" spans="1:11" ht="12.75">
      <c r="A60" s="1" t="s">
        <v>341</v>
      </c>
      <c r="B60" s="1" t="s">
        <v>342</v>
      </c>
      <c r="C60" s="1" t="s">
        <v>4</v>
      </c>
      <c r="D60" s="1" t="s">
        <v>4</v>
      </c>
      <c r="E60" s="1" t="s">
        <v>4</v>
      </c>
      <c r="F60" s="1" t="s">
        <v>104</v>
      </c>
      <c r="G60" s="1" t="s">
        <v>146</v>
      </c>
      <c r="H60" s="1" t="s">
        <v>343</v>
      </c>
      <c r="I60" s="1" t="s">
        <v>344</v>
      </c>
      <c r="J60" s="1" t="s">
        <v>345</v>
      </c>
      <c r="K60" s="2" t="str">
        <f>VLOOKUP(A60,Sheet5!$A:$B,2,FALSE)</f>
        <v>7131, Rose Avenue, Lockhart, Orange County, Florida, 32810, United States</v>
      </c>
    </row>
    <row r="61" spans="1:11" ht="12.75">
      <c r="A61" s="1" t="s">
        <v>346</v>
      </c>
      <c r="B61" s="1" t="s">
        <v>347</v>
      </c>
      <c r="C61" s="1" t="s">
        <v>348</v>
      </c>
      <c r="D61" s="1" t="s">
        <v>349</v>
      </c>
      <c r="E61" s="1" t="s">
        <v>350</v>
      </c>
      <c r="F61" s="1" t="s">
        <v>5</v>
      </c>
      <c r="G61" s="1" t="s">
        <v>157</v>
      </c>
      <c r="H61" s="1" t="s">
        <v>351</v>
      </c>
      <c r="I61" s="1" t="s">
        <v>352</v>
      </c>
      <c r="J61" s="1" t="s">
        <v>353</v>
      </c>
    </row>
    <row r="62" spans="1:11" ht="12.75">
      <c r="A62" s="1" t="s">
        <v>354</v>
      </c>
      <c r="B62" s="1" t="s">
        <v>355</v>
      </c>
      <c r="C62" s="1" t="s">
        <v>356</v>
      </c>
      <c r="D62" s="1" t="s">
        <v>81</v>
      </c>
      <c r="E62" s="1" t="s">
        <v>357</v>
      </c>
      <c r="F62" s="1" t="s">
        <v>358</v>
      </c>
      <c r="G62" s="1" t="s">
        <v>359</v>
      </c>
      <c r="H62" s="1" t="s">
        <v>360</v>
      </c>
      <c r="I62" s="1" t="s">
        <v>361</v>
      </c>
      <c r="J62" s="1" t="s">
        <v>362</v>
      </c>
    </row>
    <row r="63" spans="1:11" ht="12.75">
      <c r="A63" s="1" t="s">
        <v>363</v>
      </c>
      <c r="B63" s="1" t="s">
        <v>364</v>
      </c>
      <c r="C63" s="1" t="s">
        <v>4</v>
      </c>
      <c r="D63" s="1" t="s">
        <v>4</v>
      </c>
      <c r="E63" s="1" t="s">
        <v>4</v>
      </c>
      <c r="F63" s="1" t="s">
        <v>104</v>
      </c>
      <c r="G63" s="1" t="s">
        <v>32</v>
      </c>
      <c r="H63" s="1" t="s">
        <v>365</v>
      </c>
      <c r="I63" s="1" t="s">
        <v>366</v>
      </c>
      <c r="J63" s="1" t="s">
        <v>367</v>
      </c>
      <c r="K63" s="2" t="str">
        <f>VLOOKUP(A63,Sheet5!$A:$B,2,FALSE)</f>
        <v>1650, Great Neck Road, Amity Harbor, Copiague, Town of Babylon, Suffolk County, New York, 11726, United States</v>
      </c>
    </row>
    <row r="64" spans="1:11" ht="12.75">
      <c r="A64" s="1" t="s">
        <v>368</v>
      </c>
      <c r="B64" s="1" t="s">
        <v>369</v>
      </c>
      <c r="C64" s="1" t="s">
        <v>4</v>
      </c>
      <c r="D64" s="1" t="s">
        <v>4</v>
      </c>
      <c r="E64" s="1" t="s">
        <v>4</v>
      </c>
      <c r="F64" s="1" t="s">
        <v>97</v>
      </c>
      <c r="G64" s="1" t="s">
        <v>98</v>
      </c>
      <c r="H64" s="1" t="s">
        <v>370</v>
      </c>
      <c r="I64" s="1" t="s">
        <v>371</v>
      </c>
      <c r="J64" s="1" t="s">
        <v>372</v>
      </c>
    </row>
    <row r="65" spans="1:11" ht="12.75">
      <c r="A65" s="1" t="s">
        <v>373</v>
      </c>
      <c r="B65" s="1" t="s">
        <v>374</v>
      </c>
      <c r="C65" s="1" t="s">
        <v>4</v>
      </c>
      <c r="D65" s="1" t="s">
        <v>4</v>
      </c>
      <c r="E65" s="1" t="s">
        <v>4</v>
      </c>
      <c r="F65" s="1" t="s">
        <v>375</v>
      </c>
      <c r="G65" s="1" t="s">
        <v>376</v>
      </c>
      <c r="H65" s="1" t="s">
        <v>377</v>
      </c>
      <c r="I65" s="1" t="s">
        <v>378</v>
      </c>
      <c r="J65" s="1" t="s">
        <v>379</v>
      </c>
    </row>
    <row r="66" spans="1:11" ht="12.75">
      <c r="A66" s="1" t="s">
        <v>380</v>
      </c>
      <c r="B66" s="1" t="s">
        <v>381</v>
      </c>
      <c r="C66" s="1" t="s">
        <v>4</v>
      </c>
      <c r="D66" s="1" t="s">
        <v>4</v>
      </c>
      <c r="E66" s="1" t="s">
        <v>4</v>
      </c>
      <c r="F66" s="1" t="s">
        <v>31</v>
      </c>
      <c r="G66" s="1" t="s">
        <v>271</v>
      </c>
      <c r="H66" s="1" t="s">
        <v>382</v>
      </c>
      <c r="I66" s="1" t="s">
        <v>383</v>
      </c>
      <c r="J66" s="1" t="s">
        <v>384</v>
      </c>
      <c r="K66" s="2" t="str">
        <f>VLOOKUP(A66,Sheet5!$A:$B,2,FALSE)</f>
        <v>176, East 5th Street North, Brick Yard Trace, Summerville, Dorchester County, South Carolina, 29483, United States</v>
      </c>
    </row>
    <row r="67" spans="1:11" ht="12.75">
      <c r="A67" s="1" t="s">
        <v>385</v>
      </c>
      <c r="B67" s="1" t="s">
        <v>386</v>
      </c>
      <c r="C67" s="1" t="s">
        <v>4</v>
      </c>
      <c r="D67" s="1" t="s">
        <v>4</v>
      </c>
      <c r="E67" s="1" t="s">
        <v>4</v>
      </c>
      <c r="F67" s="1" t="s">
        <v>358</v>
      </c>
      <c r="G67" s="1" t="s">
        <v>135</v>
      </c>
      <c r="H67" s="1" t="s">
        <v>387</v>
      </c>
      <c r="I67" s="1" t="s">
        <v>388</v>
      </c>
      <c r="J67" s="1" t="s">
        <v>389</v>
      </c>
    </row>
    <row r="68" spans="1:11" ht="12.75">
      <c r="A68" s="1" t="s">
        <v>390</v>
      </c>
      <c r="B68" s="1" t="s">
        <v>391</v>
      </c>
      <c r="C68" s="1" t="s">
        <v>392</v>
      </c>
      <c r="D68" s="1" t="s">
        <v>393</v>
      </c>
      <c r="E68" s="1" t="s">
        <v>394</v>
      </c>
      <c r="F68" s="1" t="s">
        <v>395</v>
      </c>
      <c r="G68" s="1" t="s">
        <v>6</v>
      </c>
      <c r="H68" s="1" t="s">
        <v>396</v>
      </c>
      <c r="I68" s="1" t="s">
        <v>397</v>
      </c>
      <c r="J68" s="1" t="s">
        <v>398</v>
      </c>
      <c r="K68" s="2" t="str">
        <f>VLOOKUP(A68,Sheet5!$A:$B,2,FALSE)</f>
        <v>Strand Street, Ocean Park, Santa Monica, Venice Canal Historic District, California, 90292, United States</v>
      </c>
    </row>
    <row r="69" spans="1:11" ht="12.75">
      <c r="A69" s="1" t="s">
        <v>399</v>
      </c>
      <c r="B69" s="1" t="s">
        <v>400</v>
      </c>
      <c r="C69" s="1" t="s">
        <v>4</v>
      </c>
      <c r="D69" s="1" t="s">
        <v>4</v>
      </c>
      <c r="E69" s="1" t="s">
        <v>4</v>
      </c>
      <c r="F69" s="1" t="s">
        <v>5</v>
      </c>
      <c r="G69" s="1" t="s">
        <v>157</v>
      </c>
      <c r="H69" s="1" t="s">
        <v>351</v>
      </c>
      <c r="I69" s="1" t="s">
        <v>401</v>
      </c>
      <c r="J69" s="1" t="s">
        <v>402</v>
      </c>
    </row>
    <row r="70" spans="1:11" ht="12.75">
      <c r="A70" s="1" t="s">
        <v>403</v>
      </c>
      <c r="B70" s="1" t="s">
        <v>404</v>
      </c>
      <c r="C70" s="1" t="s">
        <v>4</v>
      </c>
      <c r="D70" s="1" t="s">
        <v>4</v>
      </c>
      <c r="E70" s="1" t="s">
        <v>4</v>
      </c>
      <c r="F70" s="1" t="s">
        <v>5</v>
      </c>
      <c r="G70" s="1" t="s">
        <v>405</v>
      </c>
      <c r="H70" s="1" t="s">
        <v>406</v>
      </c>
      <c r="I70" s="1" t="s">
        <v>407</v>
      </c>
      <c r="J70" s="1" t="s">
        <v>408</v>
      </c>
    </row>
    <row r="71" spans="1:11" ht="12.75">
      <c r="A71" s="1" t="s">
        <v>409</v>
      </c>
      <c r="B71" s="1" t="s">
        <v>410</v>
      </c>
      <c r="C71" s="1" t="s">
        <v>4</v>
      </c>
      <c r="D71" s="1" t="s">
        <v>4</v>
      </c>
      <c r="E71" s="1" t="s">
        <v>4</v>
      </c>
      <c r="F71" s="1" t="s">
        <v>270</v>
      </c>
      <c r="G71" s="1" t="s">
        <v>405</v>
      </c>
      <c r="H71" s="1" t="s">
        <v>411</v>
      </c>
      <c r="I71" s="1" t="s">
        <v>412</v>
      </c>
      <c r="J71" s="1" t="s">
        <v>413</v>
      </c>
    </row>
    <row r="72" spans="1:11" ht="12.75">
      <c r="A72" s="1" t="s">
        <v>414</v>
      </c>
      <c r="B72" s="1" t="s">
        <v>415</v>
      </c>
      <c r="C72" s="1" t="s">
        <v>4</v>
      </c>
      <c r="D72" s="1" t="s">
        <v>4</v>
      </c>
      <c r="E72" s="1" t="s">
        <v>4</v>
      </c>
      <c r="F72" s="1" t="s">
        <v>122</v>
      </c>
      <c r="G72" s="1" t="s">
        <v>98</v>
      </c>
      <c r="H72" s="1" t="s">
        <v>416</v>
      </c>
      <c r="I72" s="1" t="s">
        <v>417</v>
      </c>
      <c r="J72" s="1" t="s">
        <v>418</v>
      </c>
    </row>
    <row r="73" spans="1:11" ht="12.75">
      <c r="A73" s="1" t="s">
        <v>419</v>
      </c>
      <c r="B73" s="1" t="s">
        <v>420</v>
      </c>
      <c r="C73" s="1" t="s">
        <v>4</v>
      </c>
      <c r="D73" s="1" t="s">
        <v>4</v>
      </c>
      <c r="E73" s="1" t="s">
        <v>4</v>
      </c>
      <c r="F73" s="1" t="s">
        <v>31</v>
      </c>
      <c r="G73" s="1" t="s">
        <v>180</v>
      </c>
      <c r="H73" s="1" t="s">
        <v>421</v>
      </c>
      <c r="I73" s="1" t="s">
        <v>422</v>
      </c>
      <c r="J73" s="1" t="s">
        <v>423</v>
      </c>
    </row>
    <row r="74" spans="1:11" ht="12.75">
      <c r="A74" s="1" t="s">
        <v>424</v>
      </c>
      <c r="B74" s="1" t="s">
        <v>425</v>
      </c>
      <c r="C74" s="1" t="s">
        <v>426</v>
      </c>
      <c r="D74" s="1" t="s">
        <v>427</v>
      </c>
      <c r="E74" s="1" t="s">
        <v>428</v>
      </c>
      <c r="F74" s="1" t="s">
        <v>238</v>
      </c>
      <c r="G74" s="1" t="s">
        <v>429</v>
      </c>
      <c r="H74" s="1" t="s">
        <v>430</v>
      </c>
      <c r="I74" s="1" t="s">
        <v>431</v>
      </c>
      <c r="J74" s="1" t="s">
        <v>432</v>
      </c>
      <c r="K74" s="2" t="str">
        <f>VLOOKUP(A74,Sheet5!$A:$B,2,FALSE)</f>
        <v>Eastern Shore Lanes, Eastern Shore Boulevard, Eastern Shore Centre, Spanish Fort, Baldwin County, Alabama, 36527, United States</v>
      </c>
    </row>
    <row r="75" spans="1:11" ht="12.75">
      <c r="A75" s="1" t="s">
        <v>433</v>
      </c>
      <c r="B75" s="1" t="s">
        <v>434</v>
      </c>
      <c r="C75" s="1" t="s">
        <v>4</v>
      </c>
      <c r="D75" s="1" t="s">
        <v>4</v>
      </c>
      <c r="E75" s="1" t="s">
        <v>4</v>
      </c>
      <c r="F75" s="1" t="s">
        <v>435</v>
      </c>
      <c r="G75" s="1" t="s">
        <v>6</v>
      </c>
      <c r="H75" s="1" t="s">
        <v>436</v>
      </c>
      <c r="I75" s="1" t="s">
        <v>437</v>
      </c>
      <c r="J75" s="1" t="s">
        <v>438</v>
      </c>
      <c r="K75" s="2" t="str">
        <f>VLOOKUP(A75,Sheet5!$A:$B,2,FALSE)</f>
        <v>41539, Kalmia Street, Murrieta, Riverside County, California, 92562, United States</v>
      </c>
    </row>
    <row r="76" spans="1:11" ht="12.75">
      <c r="A76" s="1" t="s">
        <v>439</v>
      </c>
      <c r="B76" s="1" t="s">
        <v>440</v>
      </c>
      <c r="C76" s="1" t="s">
        <v>4</v>
      </c>
      <c r="D76" s="1" t="s">
        <v>4</v>
      </c>
      <c r="E76" s="1" t="s">
        <v>4</v>
      </c>
      <c r="F76" s="1" t="s">
        <v>24</v>
      </c>
      <c r="G76" s="1" t="s">
        <v>6</v>
      </c>
      <c r="H76" s="1" t="s">
        <v>441</v>
      </c>
      <c r="I76" s="1" t="s">
        <v>352</v>
      </c>
      <c r="J76" s="1" t="s">
        <v>442</v>
      </c>
      <c r="K76" s="2" t="str">
        <f>VLOOKUP(A76,Sheet5!$A:$B,2,FALSE)</f>
        <v>349, Main Street, Pleasanton, Alameda County, California, 94566, United States</v>
      </c>
    </row>
    <row r="77" spans="1:11" ht="12.75">
      <c r="A77" s="1" t="s">
        <v>443</v>
      </c>
      <c r="B77" s="1" t="s">
        <v>444</v>
      </c>
      <c r="C77" s="1" t="s">
        <v>4</v>
      </c>
      <c r="D77" s="1" t="s">
        <v>4</v>
      </c>
      <c r="E77" s="1" t="s">
        <v>4</v>
      </c>
      <c r="F77" s="1" t="s">
        <v>5</v>
      </c>
      <c r="G77" s="1" t="s">
        <v>146</v>
      </c>
      <c r="H77" s="1" t="s">
        <v>445</v>
      </c>
      <c r="I77" s="1" t="s">
        <v>446</v>
      </c>
      <c r="J77" s="1" t="s">
        <v>447</v>
      </c>
    </row>
    <row r="78" spans="1:11" ht="12.75">
      <c r="A78" s="1" t="s">
        <v>448</v>
      </c>
      <c r="B78" s="1" t="s">
        <v>449</v>
      </c>
      <c r="C78" s="1" t="s">
        <v>450</v>
      </c>
      <c r="D78" s="1" t="s">
        <v>81</v>
      </c>
      <c r="E78" s="1" t="s">
        <v>451</v>
      </c>
      <c r="F78" s="1" t="s">
        <v>218</v>
      </c>
      <c r="G78" s="1" t="s">
        <v>452</v>
      </c>
      <c r="H78" s="1" t="s">
        <v>453</v>
      </c>
      <c r="I78" s="1" t="s">
        <v>454</v>
      </c>
      <c r="J78" s="1" t="s">
        <v>455</v>
      </c>
      <c r="K78" s="2" t="str">
        <f>VLOOKUP(A78,Sheet5!$A:$B,2,FALSE)</f>
        <v>215, East 7th Avenue, Capitol Hill, Denver, Colorado, 80203, United States</v>
      </c>
    </row>
    <row r="79" spans="1:11" ht="12.75">
      <c r="A79" s="1" t="s">
        <v>456</v>
      </c>
      <c r="B79" s="1" t="s">
        <v>457</v>
      </c>
      <c r="C79" s="1" t="s">
        <v>4</v>
      </c>
      <c r="D79" s="1" t="s">
        <v>4</v>
      </c>
      <c r="E79" s="1" t="s">
        <v>4</v>
      </c>
      <c r="F79" s="1" t="s">
        <v>31</v>
      </c>
      <c r="G79" s="1" t="s">
        <v>32</v>
      </c>
      <c r="H79" s="1" t="s">
        <v>32</v>
      </c>
      <c r="I79" s="1" t="s">
        <v>458</v>
      </c>
      <c r="J79" s="1" t="s">
        <v>459</v>
      </c>
      <c r="K79" s="2" t="str">
        <f>VLOOKUP(A79,Sheet5!$A:$B,2,FALSE)</f>
        <v>40-06, Astoria Boulevard South, Steinway, Queens, New York, 11103, United States</v>
      </c>
    </row>
    <row r="80" spans="1:11" ht="12.75">
      <c r="A80" s="1" t="s">
        <v>460</v>
      </c>
      <c r="B80" s="1" t="s">
        <v>461</v>
      </c>
      <c r="C80" s="1" t="s">
        <v>462</v>
      </c>
      <c r="D80" s="1" t="s">
        <v>393</v>
      </c>
      <c r="E80" s="1" t="s">
        <v>463</v>
      </c>
      <c r="F80" s="1" t="s">
        <v>97</v>
      </c>
      <c r="G80" s="1" t="s">
        <v>50</v>
      </c>
      <c r="H80" s="1" t="s">
        <v>464</v>
      </c>
      <c r="I80" s="1" t="s">
        <v>465</v>
      </c>
      <c r="J80" s="1" t="s">
        <v>466</v>
      </c>
    </row>
    <row r="81" spans="1:11" ht="12.75">
      <c r="A81" s="1" t="s">
        <v>467</v>
      </c>
      <c r="B81" s="1" t="s">
        <v>468</v>
      </c>
      <c r="C81" s="1" t="s">
        <v>469</v>
      </c>
      <c r="D81" s="1" t="s">
        <v>57</v>
      </c>
      <c r="E81" s="1" t="s">
        <v>470</v>
      </c>
      <c r="F81" s="1" t="s">
        <v>104</v>
      </c>
      <c r="G81" s="1" t="s">
        <v>43</v>
      </c>
      <c r="H81" s="1" t="s">
        <v>26</v>
      </c>
      <c r="I81" s="1" t="s">
        <v>471</v>
      </c>
      <c r="J81" s="1" t="s">
        <v>472</v>
      </c>
    </row>
    <row r="82" spans="1:11" ht="12.75">
      <c r="A82" s="1" t="s">
        <v>473</v>
      </c>
      <c r="B82" s="1" t="s">
        <v>474</v>
      </c>
      <c r="C82" s="1" t="s">
        <v>4</v>
      </c>
      <c r="D82" s="1" t="s">
        <v>4</v>
      </c>
      <c r="E82" s="1" t="s">
        <v>4</v>
      </c>
      <c r="F82" s="1" t="s">
        <v>475</v>
      </c>
      <c r="G82" s="1" t="s">
        <v>6</v>
      </c>
      <c r="H82" s="1" t="s">
        <v>7</v>
      </c>
      <c r="I82" s="1" t="s">
        <v>476</v>
      </c>
      <c r="J82" s="1" t="s">
        <v>477</v>
      </c>
    </row>
    <row r="83" spans="1:11" ht="12.75">
      <c r="A83" s="1" t="s">
        <v>478</v>
      </c>
      <c r="B83" s="1" t="s">
        <v>479</v>
      </c>
      <c r="C83" s="1" t="s">
        <v>480</v>
      </c>
      <c r="D83" s="1" t="s">
        <v>481</v>
      </c>
      <c r="E83" s="1" t="s">
        <v>482</v>
      </c>
      <c r="F83" s="1" t="s">
        <v>24</v>
      </c>
      <c r="G83" s="1" t="s">
        <v>123</v>
      </c>
      <c r="H83" s="1" t="s">
        <v>483</v>
      </c>
      <c r="I83" s="1" t="s">
        <v>484</v>
      </c>
      <c r="J83" s="1" t="s">
        <v>485</v>
      </c>
    </row>
    <row r="84" spans="1:11" ht="12.75">
      <c r="A84" s="1" t="s">
        <v>486</v>
      </c>
      <c r="B84" s="1" t="s">
        <v>487</v>
      </c>
      <c r="C84" s="1" t="s">
        <v>4</v>
      </c>
      <c r="D84" s="1" t="s">
        <v>4</v>
      </c>
      <c r="E84" s="1" t="s">
        <v>4</v>
      </c>
      <c r="F84" s="1" t="s">
        <v>488</v>
      </c>
      <c r="G84" s="1" t="s">
        <v>32</v>
      </c>
      <c r="H84" s="1" t="s">
        <v>32</v>
      </c>
      <c r="I84" s="1" t="s">
        <v>489</v>
      </c>
      <c r="J84" s="1" t="s">
        <v>490</v>
      </c>
    </row>
    <row r="85" spans="1:11" ht="12.75">
      <c r="A85" s="1" t="s">
        <v>491</v>
      </c>
      <c r="B85" s="1" t="s">
        <v>492</v>
      </c>
      <c r="C85" s="1" t="s">
        <v>4</v>
      </c>
      <c r="D85" s="1" t="s">
        <v>4</v>
      </c>
      <c r="E85" s="1" t="s">
        <v>4</v>
      </c>
      <c r="F85" s="1" t="s">
        <v>238</v>
      </c>
      <c r="G85" s="1" t="s">
        <v>98</v>
      </c>
      <c r="H85" s="1" t="s">
        <v>284</v>
      </c>
      <c r="I85" s="1" t="s">
        <v>493</v>
      </c>
      <c r="J85" s="1" t="s">
        <v>494</v>
      </c>
      <c r="K85" s="2" t="str">
        <f>VLOOKUP(A85,Sheet5!$A:$B,2,FALSE)</f>
        <v>Hotel Contessa, 306, West Market Street, Downtown, San Antonio, Bexar County, Texas, 78205, United States</v>
      </c>
    </row>
    <row r="86" spans="1:11" ht="12.75">
      <c r="A86" s="1" t="s">
        <v>495</v>
      </c>
      <c r="B86" s="1" t="s">
        <v>496</v>
      </c>
      <c r="C86" s="1" t="s">
        <v>4</v>
      </c>
      <c r="D86" s="1" t="s">
        <v>4</v>
      </c>
      <c r="E86" s="1" t="s">
        <v>4</v>
      </c>
      <c r="F86" s="1" t="s">
        <v>145</v>
      </c>
      <c r="G86" s="1" t="s">
        <v>50</v>
      </c>
      <c r="H86" s="1" t="s">
        <v>497</v>
      </c>
      <c r="I86" s="1" t="s">
        <v>498</v>
      </c>
      <c r="J86" s="1" t="s">
        <v>499</v>
      </c>
    </row>
    <row r="87" spans="1:11" ht="12.75">
      <c r="A87" s="1" t="s">
        <v>500</v>
      </c>
      <c r="B87" s="1" t="s">
        <v>501</v>
      </c>
      <c r="C87" s="1" t="s">
        <v>4</v>
      </c>
      <c r="D87" s="1" t="s">
        <v>4</v>
      </c>
      <c r="E87" s="1" t="s">
        <v>4</v>
      </c>
      <c r="F87" s="1" t="s">
        <v>5</v>
      </c>
      <c r="G87" s="1" t="s">
        <v>248</v>
      </c>
      <c r="H87" s="1" t="s">
        <v>502</v>
      </c>
      <c r="I87" s="1" t="s">
        <v>503</v>
      </c>
      <c r="J87" s="1" t="s">
        <v>504</v>
      </c>
    </row>
    <row r="88" spans="1:11" ht="12.75">
      <c r="A88" s="1" t="s">
        <v>505</v>
      </c>
      <c r="B88" s="1" t="s">
        <v>506</v>
      </c>
      <c r="C88" s="1" t="s">
        <v>507</v>
      </c>
      <c r="D88" s="1" t="s">
        <v>81</v>
      </c>
      <c r="E88" s="1" t="s">
        <v>508</v>
      </c>
      <c r="F88" s="1" t="s">
        <v>5</v>
      </c>
      <c r="G88" s="1" t="s">
        <v>32</v>
      </c>
      <c r="H88" s="1" t="s">
        <v>32</v>
      </c>
      <c r="I88" s="1" t="s">
        <v>509</v>
      </c>
      <c r="J88" s="1" t="s">
        <v>510</v>
      </c>
    </row>
    <row r="89" spans="1:11" ht="12.75">
      <c r="A89" s="1" t="s">
        <v>511</v>
      </c>
      <c r="B89" s="1" t="s">
        <v>512</v>
      </c>
      <c r="C89" s="1" t="s">
        <v>4</v>
      </c>
      <c r="D89" s="1" t="s">
        <v>4</v>
      </c>
      <c r="E89" s="1" t="s">
        <v>4</v>
      </c>
      <c r="F89" s="1" t="s">
        <v>31</v>
      </c>
      <c r="G89" s="1" t="s">
        <v>135</v>
      </c>
      <c r="H89" s="1" t="s">
        <v>136</v>
      </c>
      <c r="I89" s="1" t="s">
        <v>513</v>
      </c>
      <c r="J89" s="1" t="s">
        <v>514</v>
      </c>
    </row>
    <row r="90" spans="1:11" ht="12.75">
      <c r="A90" s="1" t="s">
        <v>515</v>
      </c>
      <c r="B90" s="1" t="s">
        <v>516</v>
      </c>
      <c r="C90" s="1" t="s">
        <v>4</v>
      </c>
      <c r="D90" s="1" t="s">
        <v>4</v>
      </c>
      <c r="E90" s="1" t="s">
        <v>4</v>
      </c>
      <c r="F90" s="1" t="s">
        <v>31</v>
      </c>
      <c r="G90" s="1" t="s">
        <v>146</v>
      </c>
      <c r="H90" s="1" t="s">
        <v>517</v>
      </c>
      <c r="I90" s="1" t="s">
        <v>518</v>
      </c>
      <c r="J90" s="1" t="s">
        <v>519</v>
      </c>
    </row>
    <row r="91" spans="1:11" ht="12.75">
      <c r="A91" s="1" t="s">
        <v>520</v>
      </c>
      <c r="B91" s="1" t="s">
        <v>521</v>
      </c>
      <c r="C91" s="1" t="s">
        <v>4</v>
      </c>
      <c r="D91" s="1" t="s">
        <v>4</v>
      </c>
      <c r="E91" s="1" t="s">
        <v>4</v>
      </c>
      <c r="F91" s="1" t="s">
        <v>83</v>
      </c>
      <c r="G91" s="1" t="s">
        <v>6</v>
      </c>
      <c r="H91" s="1" t="s">
        <v>522</v>
      </c>
      <c r="I91" s="1" t="s">
        <v>523</v>
      </c>
      <c r="J91" s="1" t="s">
        <v>524</v>
      </c>
    </row>
    <row r="92" spans="1:11" ht="12.75">
      <c r="A92" s="1" t="s">
        <v>525</v>
      </c>
      <c r="B92" s="1" t="s">
        <v>526</v>
      </c>
      <c r="C92" s="1" t="s">
        <v>527</v>
      </c>
      <c r="D92" s="1" t="s">
        <v>528</v>
      </c>
      <c r="E92" s="1" t="s">
        <v>529</v>
      </c>
      <c r="F92" s="1" t="s">
        <v>530</v>
      </c>
      <c r="G92" s="1" t="s">
        <v>146</v>
      </c>
      <c r="H92" s="1" t="s">
        <v>531</v>
      </c>
      <c r="I92" s="1" t="s">
        <v>532</v>
      </c>
      <c r="J92" s="1" t="s">
        <v>533</v>
      </c>
    </row>
    <row r="93" spans="1:11" ht="12.75">
      <c r="A93" s="1" t="s">
        <v>534</v>
      </c>
      <c r="B93" s="1" t="s">
        <v>535</v>
      </c>
      <c r="C93" s="1" t="s">
        <v>4</v>
      </c>
      <c r="D93" s="1" t="s">
        <v>4</v>
      </c>
      <c r="E93" s="1" t="s">
        <v>4</v>
      </c>
      <c r="F93" s="1" t="s">
        <v>31</v>
      </c>
      <c r="G93" s="1" t="s">
        <v>157</v>
      </c>
      <c r="H93" s="1" t="s">
        <v>536</v>
      </c>
      <c r="I93" s="1" t="s">
        <v>537</v>
      </c>
      <c r="J93" s="1" t="s">
        <v>538</v>
      </c>
    </row>
    <row r="94" spans="1:11" ht="12.75">
      <c r="A94" s="1" t="s">
        <v>539</v>
      </c>
      <c r="B94" s="1" t="s">
        <v>540</v>
      </c>
      <c r="C94" s="1" t="s">
        <v>4</v>
      </c>
      <c r="D94" s="1" t="s">
        <v>4</v>
      </c>
      <c r="E94" s="1" t="s">
        <v>4</v>
      </c>
      <c r="F94" s="1" t="s">
        <v>208</v>
      </c>
      <c r="G94" s="1" t="s">
        <v>32</v>
      </c>
      <c r="H94" s="1" t="s">
        <v>32</v>
      </c>
      <c r="I94" s="1" t="s">
        <v>541</v>
      </c>
      <c r="J94" s="1" t="s">
        <v>542</v>
      </c>
    </row>
    <row r="95" spans="1:11" ht="12.75">
      <c r="A95" s="1" t="s">
        <v>543</v>
      </c>
      <c r="B95" s="1" t="s">
        <v>544</v>
      </c>
      <c r="C95" s="1" t="s">
        <v>4</v>
      </c>
      <c r="D95" s="1" t="s">
        <v>4</v>
      </c>
      <c r="E95" s="1" t="s">
        <v>4</v>
      </c>
      <c r="F95" s="1" t="s">
        <v>145</v>
      </c>
      <c r="G95" s="1" t="s">
        <v>98</v>
      </c>
      <c r="H95" s="1" t="s">
        <v>545</v>
      </c>
      <c r="I95" s="1" t="s">
        <v>546</v>
      </c>
      <c r="J95" s="1" t="s">
        <v>547</v>
      </c>
    </row>
    <row r="96" spans="1:11" ht="12.75">
      <c r="A96" s="1" t="s">
        <v>548</v>
      </c>
      <c r="B96" s="1" t="s">
        <v>549</v>
      </c>
      <c r="C96" s="1" t="s">
        <v>4</v>
      </c>
      <c r="D96" s="1" t="s">
        <v>4</v>
      </c>
      <c r="E96" s="1" t="s">
        <v>4</v>
      </c>
      <c r="F96" s="1" t="s">
        <v>5</v>
      </c>
      <c r="G96" s="1" t="s">
        <v>6</v>
      </c>
      <c r="H96" s="1" t="s">
        <v>550</v>
      </c>
      <c r="I96" s="1" t="s">
        <v>551</v>
      </c>
      <c r="J96" s="1" t="s">
        <v>552</v>
      </c>
    </row>
    <row r="97" spans="1:11" ht="12.75">
      <c r="A97" s="1" t="s">
        <v>553</v>
      </c>
      <c r="B97" s="1" t="s">
        <v>554</v>
      </c>
      <c r="C97" s="1" t="s">
        <v>4</v>
      </c>
      <c r="D97" s="1" t="s">
        <v>4</v>
      </c>
      <c r="E97" s="1" t="s">
        <v>4</v>
      </c>
      <c r="F97" s="1" t="s">
        <v>97</v>
      </c>
      <c r="G97" s="1" t="s">
        <v>135</v>
      </c>
      <c r="H97" s="1" t="s">
        <v>555</v>
      </c>
      <c r="I97" s="1" t="s">
        <v>556</v>
      </c>
      <c r="J97" s="1" t="s">
        <v>557</v>
      </c>
    </row>
    <row r="98" spans="1:11" ht="12.75">
      <c r="A98" s="1" t="s">
        <v>558</v>
      </c>
      <c r="B98" s="1" t="s">
        <v>559</v>
      </c>
      <c r="C98" s="1" t="s">
        <v>4</v>
      </c>
      <c r="D98" s="1" t="s">
        <v>4</v>
      </c>
      <c r="E98" s="1" t="s">
        <v>4</v>
      </c>
      <c r="F98" s="1" t="s">
        <v>560</v>
      </c>
      <c r="G98" s="1" t="s">
        <v>6</v>
      </c>
      <c r="H98" s="1" t="s">
        <v>561</v>
      </c>
      <c r="I98" s="1" t="s">
        <v>562</v>
      </c>
      <c r="J98" s="1" t="s">
        <v>563</v>
      </c>
    </row>
    <row r="99" spans="1:11" ht="12.75">
      <c r="A99" s="1" t="s">
        <v>564</v>
      </c>
      <c r="B99" s="1" t="s">
        <v>565</v>
      </c>
      <c r="C99" s="1" t="s">
        <v>4</v>
      </c>
      <c r="D99" s="1" t="s">
        <v>4</v>
      </c>
      <c r="E99" s="1" t="s">
        <v>4</v>
      </c>
      <c r="F99" s="1" t="s">
        <v>560</v>
      </c>
      <c r="G99" s="1" t="s">
        <v>98</v>
      </c>
      <c r="H99" s="1" t="s">
        <v>4</v>
      </c>
      <c r="I99" s="1" t="s">
        <v>566</v>
      </c>
      <c r="J99" s="1" t="s">
        <v>567</v>
      </c>
    </row>
    <row r="100" spans="1:11" ht="12.75">
      <c r="A100" s="1" t="s">
        <v>568</v>
      </c>
      <c r="B100" s="1" t="s">
        <v>569</v>
      </c>
      <c r="C100" s="1" t="s">
        <v>570</v>
      </c>
      <c r="D100" s="1" t="s">
        <v>393</v>
      </c>
      <c r="E100" s="1" t="s">
        <v>571</v>
      </c>
      <c r="F100" s="1" t="s">
        <v>69</v>
      </c>
      <c r="G100" s="1" t="s">
        <v>6</v>
      </c>
      <c r="H100" s="1" t="s">
        <v>7</v>
      </c>
      <c r="I100" s="1" t="s">
        <v>572</v>
      </c>
      <c r="J100" s="1" t="s">
        <v>573</v>
      </c>
      <c r="K100" s="2" t="str">
        <f>VLOOKUP(A100,Sheet5!$A:$B,2,FALSE)</f>
        <v>Target, West 18th Street, Pico-Robertson, Los Angeles, Venice Canal Historic District, California, 90035, United States</v>
      </c>
    </row>
    <row r="101" spans="1:11" ht="12.75">
      <c r="A101" s="1" t="s">
        <v>574</v>
      </c>
      <c r="B101" s="1" t="s">
        <v>575</v>
      </c>
      <c r="C101" s="1" t="s">
        <v>4</v>
      </c>
      <c r="D101" s="1" t="s">
        <v>4</v>
      </c>
      <c r="E101" s="1" t="s">
        <v>4</v>
      </c>
      <c r="F101" s="1" t="s">
        <v>104</v>
      </c>
      <c r="G101" s="1" t="s">
        <v>32</v>
      </c>
      <c r="H101" s="1" t="s">
        <v>32</v>
      </c>
      <c r="I101" s="1" t="s">
        <v>576</v>
      </c>
      <c r="J101" s="1" t="s">
        <v>577</v>
      </c>
      <c r="K101" s="2" t="str">
        <f>VLOOKUP(A101,Sheet5!$A:$B,2,FALSE)</f>
        <v>64, West 22nd Street, Flatiron District, Manhattan Community Board 5, Manhattan, New York County, New York, 10010, United States</v>
      </c>
    </row>
    <row r="102" spans="1:11" ht="12.75">
      <c r="A102" s="1" t="s">
        <v>578</v>
      </c>
      <c r="B102" s="1" t="s">
        <v>579</v>
      </c>
      <c r="C102" s="1" t="s">
        <v>580</v>
      </c>
      <c r="D102" s="1" t="s">
        <v>57</v>
      </c>
      <c r="E102" s="1" t="s">
        <v>581</v>
      </c>
      <c r="F102" s="1" t="s">
        <v>97</v>
      </c>
      <c r="G102" s="1" t="s">
        <v>25</v>
      </c>
      <c r="H102" s="1" t="s">
        <v>26</v>
      </c>
      <c r="I102" s="1" t="s">
        <v>352</v>
      </c>
      <c r="J102" s="1" t="s">
        <v>582</v>
      </c>
    </row>
    <row r="103" spans="1:11" ht="12.75">
      <c r="A103" s="1" t="s">
        <v>583</v>
      </c>
      <c r="B103" s="1" t="s">
        <v>584</v>
      </c>
      <c r="C103" s="1" t="s">
        <v>4</v>
      </c>
      <c r="D103" s="1" t="s">
        <v>4</v>
      </c>
      <c r="E103" s="1" t="s">
        <v>4</v>
      </c>
      <c r="F103" s="1" t="s">
        <v>104</v>
      </c>
      <c r="G103" s="1" t="s">
        <v>186</v>
      </c>
      <c r="H103" s="1" t="s">
        <v>585</v>
      </c>
      <c r="I103" s="1" t="s">
        <v>352</v>
      </c>
      <c r="J103" s="1" t="s">
        <v>586</v>
      </c>
    </row>
    <row r="104" spans="1:11" ht="12.75">
      <c r="A104" s="1" t="s">
        <v>587</v>
      </c>
      <c r="B104" s="1" t="s">
        <v>588</v>
      </c>
      <c r="C104" s="1" t="s">
        <v>589</v>
      </c>
      <c r="D104" s="1" t="s">
        <v>393</v>
      </c>
      <c r="E104" s="1" t="s">
        <v>590</v>
      </c>
      <c r="F104" s="1" t="s">
        <v>18</v>
      </c>
      <c r="G104" s="1" t="s">
        <v>6</v>
      </c>
      <c r="H104" s="1" t="s">
        <v>561</v>
      </c>
      <c r="I104" s="1" t="s">
        <v>591</v>
      </c>
      <c r="J104" s="1" t="s">
        <v>592</v>
      </c>
      <c r="K104" s="2" t="str">
        <f>VLOOKUP(A104,Sheet5!$A:$B,2,FALSE)</f>
        <v>3627;3629;3649, Taraval Street, San Francisco, California, 94166, United States</v>
      </c>
    </row>
    <row r="105" spans="1:11" ht="12.75">
      <c r="A105" s="1" t="s">
        <v>593</v>
      </c>
      <c r="B105" s="1" t="s">
        <v>594</v>
      </c>
      <c r="C105" s="1" t="s">
        <v>4</v>
      </c>
      <c r="D105" s="1" t="s">
        <v>4</v>
      </c>
      <c r="E105" s="1" t="s">
        <v>4</v>
      </c>
      <c r="F105" s="1" t="s">
        <v>5</v>
      </c>
      <c r="G105" s="1" t="s">
        <v>6</v>
      </c>
      <c r="H105" s="1" t="s">
        <v>7</v>
      </c>
      <c r="I105" s="1" t="s">
        <v>595</v>
      </c>
      <c r="J105" s="1" t="s">
        <v>596</v>
      </c>
    </row>
    <row r="106" spans="1:11" ht="12.75">
      <c r="A106" s="1" t="s">
        <v>597</v>
      </c>
      <c r="B106" s="1" t="s">
        <v>598</v>
      </c>
      <c r="C106" s="1" t="s">
        <v>4</v>
      </c>
      <c r="D106" s="1" t="s">
        <v>4</v>
      </c>
      <c r="E106" s="1" t="s">
        <v>4</v>
      </c>
      <c r="F106" s="1" t="s">
        <v>104</v>
      </c>
      <c r="G106" s="1" t="s">
        <v>32</v>
      </c>
      <c r="H106" s="1" t="s">
        <v>32</v>
      </c>
      <c r="I106" s="1" t="s">
        <v>599</v>
      </c>
      <c r="J106" s="1" t="s">
        <v>600</v>
      </c>
    </row>
    <row r="107" spans="1:11" ht="12.75">
      <c r="A107" s="1" t="s">
        <v>601</v>
      </c>
      <c r="B107" s="1" t="s">
        <v>602</v>
      </c>
      <c r="C107" s="1" t="s">
        <v>4</v>
      </c>
      <c r="D107" s="1" t="s">
        <v>4</v>
      </c>
      <c r="E107" s="1" t="s">
        <v>4</v>
      </c>
      <c r="F107" s="1" t="s">
        <v>97</v>
      </c>
      <c r="G107" s="1" t="s">
        <v>277</v>
      </c>
      <c r="H107" s="1" t="s">
        <v>603</v>
      </c>
      <c r="I107" s="1" t="s">
        <v>604</v>
      </c>
      <c r="J107" s="1" t="s">
        <v>605</v>
      </c>
    </row>
    <row r="108" spans="1:11" ht="12.75">
      <c r="A108" s="1" t="s">
        <v>606</v>
      </c>
      <c r="B108" s="1" t="s">
        <v>607</v>
      </c>
      <c r="C108" s="1" t="s">
        <v>4</v>
      </c>
      <c r="D108" s="1" t="s">
        <v>4</v>
      </c>
      <c r="E108" s="1" t="s">
        <v>4</v>
      </c>
      <c r="F108" s="1" t="s">
        <v>175</v>
      </c>
      <c r="G108" s="1" t="s">
        <v>6</v>
      </c>
      <c r="H108" s="1" t="s">
        <v>7</v>
      </c>
      <c r="I108" s="1" t="s">
        <v>608</v>
      </c>
      <c r="J108" s="1" t="s">
        <v>609</v>
      </c>
    </row>
    <row r="109" spans="1:11" ht="12.75">
      <c r="A109" s="1" t="s">
        <v>610</v>
      </c>
      <c r="B109" s="1" t="s">
        <v>611</v>
      </c>
      <c r="C109" s="1" t="s">
        <v>4</v>
      </c>
      <c r="D109" s="1" t="s">
        <v>4</v>
      </c>
      <c r="E109" s="1" t="s">
        <v>4</v>
      </c>
      <c r="F109" s="1" t="s">
        <v>89</v>
      </c>
      <c r="G109" s="1" t="s">
        <v>376</v>
      </c>
      <c r="H109" s="1" t="s">
        <v>612</v>
      </c>
      <c r="I109" s="1" t="s">
        <v>352</v>
      </c>
      <c r="J109" s="1" t="s">
        <v>613</v>
      </c>
    </row>
    <row r="110" spans="1:11" ht="12.75">
      <c r="A110" s="1" t="s">
        <v>614</v>
      </c>
      <c r="B110" s="1" t="s">
        <v>615</v>
      </c>
      <c r="C110" s="1" t="s">
        <v>4</v>
      </c>
      <c r="D110" s="1" t="s">
        <v>4</v>
      </c>
      <c r="E110" s="1" t="s">
        <v>4</v>
      </c>
      <c r="F110" s="1" t="s">
        <v>104</v>
      </c>
      <c r="G110" s="1" t="s">
        <v>25</v>
      </c>
      <c r="H110" s="1" t="s">
        <v>616</v>
      </c>
      <c r="I110" s="1" t="s">
        <v>617</v>
      </c>
      <c r="J110" s="1" t="s">
        <v>618</v>
      </c>
    </row>
    <row r="111" spans="1:11" ht="12.75">
      <c r="A111" s="1" t="s">
        <v>619</v>
      </c>
      <c r="B111" s="1" t="s">
        <v>620</v>
      </c>
      <c r="C111" s="1" t="s">
        <v>621</v>
      </c>
      <c r="D111" s="1" t="s">
        <v>622</v>
      </c>
      <c r="E111" s="1" t="s">
        <v>623</v>
      </c>
      <c r="F111" s="1" t="s">
        <v>18</v>
      </c>
      <c r="G111" s="1" t="s">
        <v>43</v>
      </c>
      <c r="H111" s="1" t="s">
        <v>624</v>
      </c>
      <c r="I111" s="1" t="s">
        <v>625</v>
      </c>
      <c r="J111" s="1" t="s">
        <v>626</v>
      </c>
      <c r="K111" s="2" t="str">
        <f>VLOOKUP(A111,Sheet5!$A:$B,2,FALSE)</f>
        <v>110th Avenue East, South Hill, Pierce County, Washington, 98375, United States</v>
      </c>
    </row>
    <row r="112" spans="1:11" ht="12.75">
      <c r="A112" s="1" t="s">
        <v>627</v>
      </c>
      <c r="B112" s="1" t="s">
        <v>628</v>
      </c>
      <c r="C112" s="1" t="s">
        <v>629</v>
      </c>
      <c r="D112" s="1" t="s">
        <v>57</v>
      </c>
      <c r="E112" s="1" t="s">
        <v>630</v>
      </c>
      <c r="F112" s="1" t="s">
        <v>31</v>
      </c>
      <c r="G112" s="1" t="s">
        <v>129</v>
      </c>
      <c r="H112" s="1" t="s">
        <v>631</v>
      </c>
      <c r="I112" s="1" t="s">
        <v>632</v>
      </c>
      <c r="J112" s="1" t="s">
        <v>633</v>
      </c>
    </row>
    <row r="113" spans="1:11" ht="12.75">
      <c r="A113" s="1" t="s">
        <v>634</v>
      </c>
      <c r="B113" s="1" t="s">
        <v>635</v>
      </c>
      <c r="C113" s="1" t="s">
        <v>4</v>
      </c>
      <c r="D113" s="1" t="s">
        <v>4</v>
      </c>
      <c r="E113" s="1" t="s">
        <v>4</v>
      </c>
      <c r="F113" s="1" t="s">
        <v>97</v>
      </c>
      <c r="G113" s="1" t="s">
        <v>323</v>
      </c>
      <c r="H113" s="1" t="s">
        <v>636</v>
      </c>
      <c r="I113" s="1" t="s">
        <v>637</v>
      </c>
      <c r="J113" s="1" t="s">
        <v>638</v>
      </c>
      <c r="K113" s="2" t="str">
        <f>VLOOKUP(A113,Sheet5!$A:$B,2,FALSE)</f>
        <v>North Pennsylvania Avenue, Oklahoma City, Oklahoma County, Oklahoma, 73107, United States</v>
      </c>
    </row>
    <row r="114" spans="1:11" ht="12.75">
      <c r="A114" s="1" t="s">
        <v>639</v>
      </c>
      <c r="B114" s="1" t="s">
        <v>640</v>
      </c>
      <c r="C114" s="1" t="s">
        <v>4</v>
      </c>
      <c r="D114" s="1" t="s">
        <v>4</v>
      </c>
      <c r="E114" s="1" t="s">
        <v>4</v>
      </c>
      <c r="F114" s="1" t="s">
        <v>24</v>
      </c>
      <c r="G114" s="1" t="s">
        <v>129</v>
      </c>
      <c r="H114" s="1" t="s">
        <v>641</v>
      </c>
      <c r="I114" s="1" t="s">
        <v>642</v>
      </c>
      <c r="J114" s="1" t="s">
        <v>643</v>
      </c>
      <c r="K114" s="2" t="str">
        <f>VLOOKUP(A114,Sheet5!$A:$B,2,FALSE)</f>
        <v>Antonella's Cafe, 154, State Street, Snow, Orem, Utah County, Utah, 84058, United States</v>
      </c>
    </row>
    <row r="115" spans="1:11" ht="12.75">
      <c r="A115" s="1" t="s">
        <v>644</v>
      </c>
      <c r="B115" s="1" t="s">
        <v>645</v>
      </c>
      <c r="C115" s="1" t="s">
        <v>4</v>
      </c>
      <c r="D115" s="1" t="s">
        <v>4</v>
      </c>
      <c r="E115" s="1" t="s">
        <v>4</v>
      </c>
      <c r="F115" s="1" t="s">
        <v>5</v>
      </c>
      <c r="G115" s="1" t="s">
        <v>186</v>
      </c>
      <c r="H115" s="1" t="s">
        <v>646</v>
      </c>
      <c r="I115" s="1" t="s">
        <v>647</v>
      </c>
      <c r="J115" s="1" t="s">
        <v>648</v>
      </c>
      <c r="K115" s="2" t="str">
        <f>VLOOKUP(A115,Sheet5!$A:$B,2,FALSE)</f>
        <v>625, South Chester Road, Springfield Township, Delaware County, Pennsylvania, 19081, United States</v>
      </c>
    </row>
    <row r="116" spans="1:11" ht="12.75">
      <c r="A116" s="1" t="s">
        <v>649</v>
      </c>
      <c r="B116" s="1" t="s">
        <v>650</v>
      </c>
      <c r="C116" s="1" t="s">
        <v>4</v>
      </c>
      <c r="D116" s="1" t="s">
        <v>4</v>
      </c>
      <c r="E116" s="1" t="s">
        <v>4</v>
      </c>
      <c r="F116" s="1" t="s">
        <v>358</v>
      </c>
      <c r="G116" s="1" t="s">
        <v>146</v>
      </c>
      <c r="H116" s="1" t="s">
        <v>651</v>
      </c>
      <c r="I116" s="1" t="s">
        <v>652</v>
      </c>
      <c r="J116" s="1" t="s">
        <v>653</v>
      </c>
    </row>
    <row r="117" spans="1:11" ht="12.75">
      <c r="A117" s="1" t="s">
        <v>654</v>
      </c>
      <c r="B117" s="1" t="s">
        <v>655</v>
      </c>
      <c r="C117" s="1" t="s">
        <v>4</v>
      </c>
      <c r="D117" s="1" t="s">
        <v>4</v>
      </c>
      <c r="E117" s="1" t="s">
        <v>4</v>
      </c>
      <c r="F117" s="1" t="s">
        <v>83</v>
      </c>
      <c r="G117" s="1" t="s">
        <v>43</v>
      </c>
      <c r="H117" s="1" t="s">
        <v>656</v>
      </c>
      <c r="I117" s="1" t="s">
        <v>657</v>
      </c>
      <c r="J117" s="1" t="s">
        <v>658</v>
      </c>
    </row>
    <row r="118" spans="1:11" ht="12.75">
      <c r="A118" s="1" t="s">
        <v>659</v>
      </c>
      <c r="B118" s="1" t="s">
        <v>660</v>
      </c>
      <c r="C118" s="1" t="s">
        <v>4</v>
      </c>
      <c r="D118" s="1" t="s">
        <v>4</v>
      </c>
      <c r="E118" s="1" t="s">
        <v>4</v>
      </c>
      <c r="F118" s="1" t="s">
        <v>218</v>
      </c>
      <c r="G118" s="1" t="s">
        <v>43</v>
      </c>
      <c r="H118" s="1" t="s">
        <v>26</v>
      </c>
      <c r="I118" s="1" t="s">
        <v>661</v>
      </c>
      <c r="J118" s="1" t="s">
        <v>662</v>
      </c>
    </row>
    <row r="119" spans="1:11" ht="12.75">
      <c r="A119" s="1" t="s">
        <v>663</v>
      </c>
      <c r="B119" s="1" t="s">
        <v>664</v>
      </c>
      <c r="C119" s="1" t="s">
        <v>4</v>
      </c>
      <c r="D119" s="1" t="s">
        <v>4</v>
      </c>
      <c r="E119" s="1" t="s">
        <v>4</v>
      </c>
      <c r="F119" s="1" t="s">
        <v>31</v>
      </c>
      <c r="G119" s="1" t="s">
        <v>665</v>
      </c>
      <c r="H119" s="1" t="s">
        <v>666</v>
      </c>
      <c r="I119" s="1" t="s">
        <v>667</v>
      </c>
      <c r="J119" s="1" t="s">
        <v>668</v>
      </c>
    </row>
    <row r="120" spans="1:11" ht="12.75">
      <c r="A120" s="1" t="s">
        <v>669</v>
      </c>
      <c r="B120" s="1" t="s">
        <v>670</v>
      </c>
      <c r="C120" s="1" t="s">
        <v>671</v>
      </c>
      <c r="D120" s="1" t="s">
        <v>81</v>
      </c>
      <c r="E120" s="1" t="s">
        <v>672</v>
      </c>
      <c r="F120" s="1" t="s">
        <v>5</v>
      </c>
      <c r="G120" s="1" t="s">
        <v>6</v>
      </c>
      <c r="H120" s="1" t="s">
        <v>7</v>
      </c>
      <c r="I120" s="1" t="s">
        <v>673</v>
      </c>
      <c r="J120" s="1" t="s">
        <v>674</v>
      </c>
      <c r="K120" s="2" t="str">
        <f>VLOOKUP(A120,Sheet5!$A:$B,2,FALSE)</f>
        <v>Vanowen Street, Valley Glen, Los Angeles, California, 91605, United States</v>
      </c>
    </row>
    <row r="121" spans="1:11" ht="12.75">
      <c r="A121" s="1" t="s">
        <v>675</v>
      </c>
      <c r="B121" s="1" t="s">
        <v>676</v>
      </c>
      <c r="C121" s="1" t="s">
        <v>4</v>
      </c>
      <c r="D121" s="1" t="s">
        <v>4</v>
      </c>
      <c r="E121" s="1" t="s">
        <v>4</v>
      </c>
      <c r="F121" s="1" t="s">
        <v>31</v>
      </c>
      <c r="G121" s="1" t="s">
        <v>6</v>
      </c>
      <c r="H121" s="1" t="s">
        <v>7</v>
      </c>
      <c r="I121" s="1" t="s">
        <v>677</v>
      </c>
      <c r="J121" s="1" t="s">
        <v>678</v>
      </c>
    </row>
    <row r="122" spans="1:11" ht="12.75">
      <c r="A122" s="1" t="s">
        <v>679</v>
      </c>
      <c r="B122" s="1" t="s">
        <v>680</v>
      </c>
      <c r="C122" s="1" t="s">
        <v>4</v>
      </c>
      <c r="D122" s="1" t="s">
        <v>4</v>
      </c>
      <c r="E122" s="1" t="s">
        <v>4</v>
      </c>
      <c r="F122" s="1" t="s">
        <v>681</v>
      </c>
      <c r="G122" s="1" t="s">
        <v>277</v>
      </c>
      <c r="H122" s="1" t="s">
        <v>682</v>
      </c>
      <c r="I122" s="1" t="s">
        <v>683</v>
      </c>
      <c r="J122" s="1" t="s">
        <v>684</v>
      </c>
    </row>
    <row r="123" spans="1:11" ht="12.75">
      <c r="A123" s="1" t="s">
        <v>685</v>
      </c>
      <c r="B123" s="1" t="s">
        <v>686</v>
      </c>
      <c r="C123" s="1" t="s">
        <v>4</v>
      </c>
      <c r="D123" s="1" t="s">
        <v>4</v>
      </c>
      <c r="E123" s="1" t="s">
        <v>4</v>
      </c>
      <c r="F123" s="1" t="s">
        <v>5</v>
      </c>
      <c r="G123" s="1" t="s">
        <v>180</v>
      </c>
      <c r="H123" s="1" t="s">
        <v>4</v>
      </c>
      <c r="I123" s="1" t="s">
        <v>687</v>
      </c>
      <c r="J123" s="1" t="s">
        <v>688</v>
      </c>
    </row>
    <row r="124" spans="1:11" ht="12.75">
      <c r="A124" s="1" t="s">
        <v>689</v>
      </c>
      <c r="B124" s="1" t="s">
        <v>690</v>
      </c>
      <c r="C124" s="1" t="s">
        <v>4</v>
      </c>
      <c r="D124" s="1" t="s">
        <v>4</v>
      </c>
      <c r="E124" s="1" t="s">
        <v>4</v>
      </c>
      <c r="F124" s="1" t="s">
        <v>691</v>
      </c>
      <c r="G124" s="1" t="s">
        <v>6</v>
      </c>
      <c r="H124" s="1" t="s">
        <v>692</v>
      </c>
      <c r="I124" s="1" t="s">
        <v>693</v>
      </c>
      <c r="J124" s="1" t="s">
        <v>694</v>
      </c>
      <c r="K124" s="2" t="str">
        <f>VLOOKUP(A124,Sheet5!$A:$B,2,FALSE)</f>
        <v>20223, Redwood Road, Castro Valley, Alameda County, California, 94541, United States</v>
      </c>
    </row>
    <row r="125" spans="1:11" ht="12.75">
      <c r="A125" s="1" t="s">
        <v>695</v>
      </c>
      <c r="B125" s="1" t="s">
        <v>696</v>
      </c>
      <c r="C125" s="1" t="s">
        <v>697</v>
      </c>
      <c r="D125" s="1" t="s">
        <v>81</v>
      </c>
      <c r="E125" s="1" t="s">
        <v>698</v>
      </c>
      <c r="F125" s="1" t="s">
        <v>5</v>
      </c>
      <c r="G125" s="1" t="s">
        <v>43</v>
      </c>
      <c r="H125" s="1" t="s">
        <v>699</v>
      </c>
      <c r="I125" s="1" t="s">
        <v>700</v>
      </c>
      <c r="J125" s="1" t="s">
        <v>701</v>
      </c>
    </row>
    <row r="126" spans="1:11" ht="12.75">
      <c r="A126" s="1" t="s">
        <v>702</v>
      </c>
      <c r="B126" s="1" t="s">
        <v>703</v>
      </c>
      <c r="C126" s="1" t="s">
        <v>4</v>
      </c>
      <c r="D126" s="1" t="s">
        <v>4</v>
      </c>
      <c r="E126" s="1" t="s">
        <v>4</v>
      </c>
      <c r="F126" s="1" t="s">
        <v>5</v>
      </c>
      <c r="G126" s="1" t="s">
        <v>32</v>
      </c>
      <c r="H126" s="1" t="s">
        <v>704</v>
      </c>
      <c r="I126" s="1" t="s">
        <v>705</v>
      </c>
      <c r="J126" s="1" t="s">
        <v>706</v>
      </c>
    </row>
    <row r="127" spans="1:11" ht="12.75">
      <c r="A127" s="1" t="s">
        <v>707</v>
      </c>
      <c r="B127" s="1" t="s">
        <v>708</v>
      </c>
      <c r="C127" s="1" t="s">
        <v>4</v>
      </c>
      <c r="D127" s="1" t="s">
        <v>4</v>
      </c>
      <c r="E127" s="1" t="s">
        <v>4</v>
      </c>
      <c r="F127" s="1" t="s">
        <v>18</v>
      </c>
      <c r="G127" s="1" t="s">
        <v>50</v>
      </c>
      <c r="H127" s="1" t="s">
        <v>709</v>
      </c>
      <c r="I127" s="1" t="s">
        <v>710</v>
      </c>
      <c r="J127" s="1" t="s">
        <v>711</v>
      </c>
    </row>
    <row r="128" spans="1:11" ht="12.75">
      <c r="A128" s="1" t="s">
        <v>712</v>
      </c>
      <c r="B128" s="1" t="s">
        <v>713</v>
      </c>
      <c r="C128" s="1" t="s">
        <v>4</v>
      </c>
      <c r="D128" s="1" t="s">
        <v>4</v>
      </c>
      <c r="E128" s="1" t="s">
        <v>4</v>
      </c>
      <c r="F128" s="1" t="s">
        <v>714</v>
      </c>
      <c r="G128" s="1" t="s">
        <v>359</v>
      </c>
      <c r="H128" s="1" t="s">
        <v>715</v>
      </c>
      <c r="I128" s="1" t="s">
        <v>716</v>
      </c>
      <c r="J128" s="1" t="s">
        <v>717</v>
      </c>
      <c r="K128" s="2" t="str">
        <f>VLOOKUP(A128,Sheet5!$A:$B,2,FALSE)</f>
        <v>Southeast Market Street, Hosford-Abernethy, Portland, Multnomah County, Oregon, 97258, United States</v>
      </c>
    </row>
    <row r="129" spans="1:11" ht="12.75">
      <c r="A129" s="1" t="s">
        <v>718</v>
      </c>
      <c r="B129" s="1" t="s">
        <v>719</v>
      </c>
      <c r="C129" s="1" t="s">
        <v>4</v>
      </c>
      <c r="D129" s="1" t="s">
        <v>4</v>
      </c>
      <c r="E129" s="1" t="s">
        <v>4</v>
      </c>
      <c r="F129" s="1" t="s">
        <v>720</v>
      </c>
      <c r="G129" s="1" t="s">
        <v>32</v>
      </c>
      <c r="H129" s="1" t="s">
        <v>721</v>
      </c>
      <c r="I129" s="1" t="s">
        <v>722</v>
      </c>
      <c r="J129" s="1" t="s">
        <v>723</v>
      </c>
      <c r="K129" s="2" t="str">
        <f>VLOOKUP(A129,Sheet5!$A:$B,2,FALSE)</f>
        <v>521, East Ridge Road, City of Rochester, Monroe County, New York, 14621, United States</v>
      </c>
    </row>
    <row r="130" spans="1:11" ht="12.75">
      <c r="A130" s="1" t="s">
        <v>724</v>
      </c>
      <c r="B130" s="1" t="s">
        <v>725</v>
      </c>
      <c r="C130" s="1" t="s">
        <v>4</v>
      </c>
      <c r="D130" s="1" t="s">
        <v>4</v>
      </c>
      <c r="E130" s="1" t="s">
        <v>4</v>
      </c>
      <c r="F130" s="1" t="s">
        <v>5</v>
      </c>
      <c r="G130" s="1" t="s">
        <v>98</v>
      </c>
      <c r="H130" s="1" t="s">
        <v>726</v>
      </c>
      <c r="I130" s="1" t="s">
        <v>727</v>
      </c>
      <c r="J130" s="1" t="s">
        <v>728</v>
      </c>
    </row>
    <row r="131" spans="1:11" ht="12.75">
      <c r="A131" s="1" t="s">
        <v>729</v>
      </c>
      <c r="B131" s="1" t="s">
        <v>730</v>
      </c>
      <c r="C131" s="1" t="s">
        <v>4</v>
      </c>
      <c r="D131" s="1" t="s">
        <v>4</v>
      </c>
      <c r="E131" s="1" t="s">
        <v>4</v>
      </c>
      <c r="F131" s="1" t="s">
        <v>83</v>
      </c>
      <c r="G131" s="1" t="s">
        <v>6</v>
      </c>
      <c r="H131" s="1" t="s">
        <v>7</v>
      </c>
      <c r="I131" s="1" t="s">
        <v>731</v>
      </c>
      <c r="J131" s="1" t="s">
        <v>398</v>
      </c>
    </row>
    <row r="132" spans="1:11" ht="12.75">
      <c r="A132" s="1" t="s">
        <v>732</v>
      </c>
      <c r="B132" s="1" t="s">
        <v>733</v>
      </c>
      <c r="C132" s="1" t="s">
        <v>4</v>
      </c>
      <c r="D132" s="1" t="s">
        <v>4</v>
      </c>
      <c r="E132" s="1" t="s">
        <v>4</v>
      </c>
      <c r="F132" s="1" t="s">
        <v>218</v>
      </c>
      <c r="G132" s="1" t="s">
        <v>376</v>
      </c>
      <c r="H132" s="1" t="s">
        <v>734</v>
      </c>
      <c r="I132" s="1" t="s">
        <v>735</v>
      </c>
      <c r="J132" s="1" t="s">
        <v>736</v>
      </c>
      <c r="K132" s="2" t="str">
        <f>VLOOKUP(A132,Sheet5!$A:$B,2,FALSE)</f>
        <v>8775, Centre Park Drive, Phelps Luck, Columbia, Howard County, Maryland, 21045, United States</v>
      </c>
    </row>
    <row r="133" spans="1:11" ht="12.75">
      <c r="A133" s="1" t="s">
        <v>737</v>
      </c>
      <c r="B133" s="1" t="s">
        <v>738</v>
      </c>
      <c r="C133" s="1" t="s">
        <v>4</v>
      </c>
      <c r="D133" s="1" t="s">
        <v>4</v>
      </c>
      <c r="E133" s="1" t="s">
        <v>4</v>
      </c>
      <c r="F133" s="1" t="s">
        <v>104</v>
      </c>
      <c r="G133" s="1" t="s">
        <v>186</v>
      </c>
      <c r="H133" s="1" t="s">
        <v>187</v>
      </c>
      <c r="I133" s="1" t="s">
        <v>739</v>
      </c>
      <c r="J133" s="1" t="s">
        <v>740</v>
      </c>
    </row>
    <row r="134" spans="1:11" ht="12.75">
      <c r="A134" s="1" t="s">
        <v>741</v>
      </c>
      <c r="B134" s="1" t="s">
        <v>742</v>
      </c>
      <c r="C134" s="1" t="s">
        <v>4</v>
      </c>
      <c r="D134" s="1" t="s">
        <v>4</v>
      </c>
      <c r="E134" s="1" t="s">
        <v>4</v>
      </c>
      <c r="F134" s="1" t="s">
        <v>104</v>
      </c>
      <c r="G134" s="1" t="s">
        <v>25</v>
      </c>
      <c r="H134" s="1" t="s">
        <v>743</v>
      </c>
      <c r="I134" s="1" t="s">
        <v>744</v>
      </c>
      <c r="J134" s="1" t="s">
        <v>745</v>
      </c>
      <c r="K134" s="2" t="str">
        <f>VLOOKUP(A134,Sheet5!$A:$B,2,FALSE)</f>
        <v>1, West Union Street, Ashland, Middlesex County, Massachusetts, 01721, United States</v>
      </c>
    </row>
    <row r="135" spans="1:11" ht="12.75">
      <c r="A135" s="1" t="s">
        <v>746</v>
      </c>
      <c r="B135" s="1" t="s">
        <v>747</v>
      </c>
      <c r="C135" s="1" t="s">
        <v>4</v>
      </c>
      <c r="D135" s="1" t="s">
        <v>4</v>
      </c>
      <c r="E135" s="1" t="s">
        <v>4</v>
      </c>
      <c r="F135" s="1" t="s">
        <v>5</v>
      </c>
      <c r="G135" s="1" t="s">
        <v>135</v>
      </c>
      <c r="H135" s="1" t="s">
        <v>136</v>
      </c>
      <c r="I135" s="1" t="s">
        <v>748</v>
      </c>
      <c r="J135" s="1" t="s">
        <v>749</v>
      </c>
    </row>
    <row r="136" spans="1:11" ht="12.75">
      <c r="A136" s="1" t="s">
        <v>750</v>
      </c>
      <c r="B136" s="1" t="s">
        <v>751</v>
      </c>
      <c r="C136" s="1" t="s">
        <v>4</v>
      </c>
      <c r="D136" s="1" t="s">
        <v>4</v>
      </c>
      <c r="E136" s="1" t="s">
        <v>4</v>
      </c>
      <c r="F136" s="1" t="s">
        <v>5</v>
      </c>
      <c r="G136" s="1" t="s">
        <v>186</v>
      </c>
      <c r="H136" s="1" t="s">
        <v>752</v>
      </c>
      <c r="I136" s="1" t="s">
        <v>753</v>
      </c>
      <c r="J136" s="1" t="s">
        <v>754</v>
      </c>
    </row>
    <row r="137" spans="1:11" ht="12.75">
      <c r="A137" s="1" t="s">
        <v>755</v>
      </c>
      <c r="B137" s="1" t="s">
        <v>756</v>
      </c>
      <c r="C137" s="1" t="s">
        <v>4</v>
      </c>
      <c r="D137" s="1" t="s">
        <v>4</v>
      </c>
      <c r="E137" s="1" t="s">
        <v>4</v>
      </c>
      <c r="F137" s="1" t="s">
        <v>59</v>
      </c>
      <c r="G137" s="1" t="s">
        <v>135</v>
      </c>
      <c r="H137" s="1" t="s">
        <v>757</v>
      </c>
      <c r="I137" s="1" t="s">
        <v>758</v>
      </c>
      <c r="J137" s="1" t="s">
        <v>759</v>
      </c>
    </row>
    <row r="138" spans="1:11" ht="12.75">
      <c r="A138" s="1" t="s">
        <v>760</v>
      </c>
      <c r="B138" s="1" t="s">
        <v>761</v>
      </c>
      <c r="C138" s="1" t="s">
        <v>4</v>
      </c>
      <c r="D138" s="1" t="s">
        <v>4</v>
      </c>
      <c r="E138" s="1" t="s">
        <v>4</v>
      </c>
      <c r="F138" s="1" t="s">
        <v>5</v>
      </c>
      <c r="G138" s="1" t="s">
        <v>157</v>
      </c>
      <c r="H138" s="1" t="s">
        <v>762</v>
      </c>
      <c r="I138" s="1" t="s">
        <v>763</v>
      </c>
      <c r="J138" s="1" t="s">
        <v>764</v>
      </c>
    </row>
    <row r="139" spans="1:11" ht="12.75">
      <c r="A139" s="1" t="s">
        <v>765</v>
      </c>
      <c r="B139" s="1" t="s">
        <v>766</v>
      </c>
      <c r="C139" s="1" t="s">
        <v>4</v>
      </c>
      <c r="D139" s="1" t="s">
        <v>4</v>
      </c>
      <c r="E139" s="1" t="s">
        <v>4</v>
      </c>
      <c r="F139" s="1" t="s">
        <v>5</v>
      </c>
      <c r="G139" s="1" t="s">
        <v>767</v>
      </c>
      <c r="H139" s="1" t="s">
        <v>768</v>
      </c>
      <c r="I139" s="1" t="s">
        <v>769</v>
      </c>
      <c r="J139" s="1" t="s">
        <v>770</v>
      </c>
      <c r="K139" s="2" t="str">
        <f>VLOOKUP(A139,Sheet5!$A:$B,2,FALSE)</f>
        <v>5924, Ames Avenue, Omaha, Douglas County, Nebraska, 68104, United States</v>
      </c>
    </row>
    <row r="140" spans="1:11" ht="12.75">
      <c r="A140" s="1" t="s">
        <v>771</v>
      </c>
      <c r="B140" s="1" t="s">
        <v>772</v>
      </c>
      <c r="C140" s="1" t="s">
        <v>4</v>
      </c>
      <c r="D140" s="1" t="s">
        <v>4</v>
      </c>
      <c r="E140" s="1" t="s">
        <v>4</v>
      </c>
      <c r="F140" s="1" t="s">
        <v>218</v>
      </c>
      <c r="G140" s="1" t="s">
        <v>323</v>
      </c>
      <c r="H140" s="1" t="s">
        <v>324</v>
      </c>
      <c r="I140" s="1" t="s">
        <v>773</v>
      </c>
      <c r="J140" s="1" t="s">
        <v>326</v>
      </c>
    </row>
    <row r="141" spans="1:11" ht="12.75">
      <c r="A141" s="1" t="s">
        <v>774</v>
      </c>
      <c r="B141" s="1" t="s">
        <v>775</v>
      </c>
      <c r="C141" s="1" t="s">
        <v>4</v>
      </c>
      <c r="D141" s="1" t="s">
        <v>4</v>
      </c>
      <c r="E141" s="1" t="s">
        <v>4</v>
      </c>
      <c r="F141" s="1" t="s">
        <v>208</v>
      </c>
      <c r="G141" s="1" t="s">
        <v>180</v>
      </c>
      <c r="H141" s="1" t="s">
        <v>776</v>
      </c>
      <c r="I141" s="1" t="s">
        <v>777</v>
      </c>
      <c r="J141" s="1" t="s">
        <v>778</v>
      </c>
    </row>
    <row r="142" spans="1:11" ht="12.75">
      <c r="A142" s="1" t="s">
        <v>779</v>
      </c>
      <c r="B142" s="1" t="s">
        <v>780</v>
      </c>
      <c r="C142" s="1" t="s">
        <v>4</v>
      </c>
      <c r="D142" s="1" t="s">
        <v>4</v>
      </c>
      <c r="E142" s="1" t="s">
        <v>4</v>
      </c>
      <c r="F142" s="1" t="s">
        <v>5</v>
      </c>
      <c r="G142" s="1" t="s">
        <v>6</v>
      </c>
      <c r="H142" s="1" t="s">
        <v>561</v>
      </c>
      <c r="I142" s="1" t="s">
        <v>781</v>
      </c>
      <c r="J142" s="1" t="s">
        <v>782</v>
      </c>
    </row>
    <row r="143" spans="1:11" ht="12.75">
      <c r="A143" s="1" t="s">
        <v>783</v>
      </c>
      <c r="B143" s="1" t="s">
        <v>784</v>
      </c>
      <c r="C143" s="1" t="s">
        <v>4</v>
      </c>
      <c r="D143" s="1" t="s">
        <v>4</v>
      </c>
      <c r="E143" s="1" t="s">
        <v>4</v>
      </c>
      <c r="F143" s="1" t="s">
        <v>89</v>
      </c>
      <c r="G143" s="1" t="s">
        <v>32</v>
      </c>
      <c r="H143" s="1" t="s">
        <v>32</v>
      </c>
      <c r="I143" s="1" t="s">
        <v>785</v>
      </c>
      <c r="J143" s="1" t="s">
        <v>786</v>
      </c>
      <c r="K143" s="2" t="str">
        <f>VLOOKUP(A143,Sheet5!$A:$B,2,FALSE)</f>
        <v>Middletown Road, Mulford Avenue, Middletown, Bronx County, The Bronx, New York, 10461, United States</v>
      </c>
    </row>
    <row r="144" spans="1:11" ht="12.75">
      <c r="A144" s="1" t="s">
        <v>787</v>
      </c>
      <c r="B144" s="1" t="s">
        <v>788</v>
      </c>
      <c r="C144" s="1" t="s">
        <v>4</v>
      </c>
      <c r="D144" s="1" t="s">
        <v>4</v>
      </c>
      <c r="E144" s="1" t="s">
        <v>4</v>
      </c>
      <c r="F144" s="1" t="s">
        <v>31</v>
      </c>
      <c r="G144" s="1" t="s">
        <v>180</v>
      </c>
      <c r="H144" s="1" t="s">
        <v>789</v>
      </c>
      <c r="I144" s="1" t="s">
        <v>790</v>
      </c>
      <c r="J144" s="1" t="s">
        <v>791</v>
      </c>
    </row>
    <row r="145" spans="1:11" ht="12.75">
      <c r="A145" s="1" t="s">
        <v>792</v>
      </c>
      <c r="B145" s="1" t="s">
        <v>793</v>
      </c>
      <c r="C145" s="1" t="s">
        <v>4</v>
      </c>
      <c r="D145" s="1" t="s">
        <v>4</v>
      </c>
      <c r="E145" s="1" t="s">
        <v>4</v>
      </c>
      <c r="F145" s="1" t="s">
        <v>31</v>
      </c>
      <c r="G145" s="1" t="s">
        <v>180</v>
      </c>
      <c r="H145" s="1" t="s">
        <v>794</v>
      </c>
      <c r="I145" s="1" t="s">
        <v>795</v>
      </c>
      <c r="J145" s="1" t="s">
        <v>796</v>
      </c>
    </row>
    <row r="146" spans="1:11" ht="12.75">
      <c r="A146" s="1" t="s">
        <v>797</v>
      </c>
      <c r="B146" s="1" t="s">
        <v>798</v>
      </c>
      <c r="C146" s="1" t="s">
        <v>4</v>
      </c>
      <c r="D146" s="1" t="s">
        <v>4</v>
      </c>
      <c r="E146" s="1" t="s">
        <v>4</v>
      </c>
      <c r="F146" s="1" t="s">
        <v>435</v>
      </c>
      <c r="G146" s="1" t="s">
        <v>180</v>
      </c>
      <c r="H146" s="1" t="s">
        <v>799</v>
      </c>
      <c r="I146" s="1" t="s">
        <v>800</v>
      </c>
      <c r="J146" s="1" t="s">
        <v>801</v>
      </c>
      <c r="K146" s="2" t="str">
        <f>VLOOKUP(A146,Sheet5!$A:$B,2,FALSE)</f>
        <v>3131, Campbellton Road Southwest, Atlanta, Fulton County, Georgia, 30311, United States</v>
      </c>
    </row>
    <row r="147" spans="1:11" ht="12.75">
      <c r="A147" s="1" t="s">
        <v>802</v>
      </c>
      <c r="B147" s="1" t="s">
        <v>803</v>
      </c>
      <c r="C147" s="1" t="s">
        <v>4</v>
      </c>
      <c r="D147" s="1" t="s">
        <v>4</v>
      </c>
      <c r="E147" s="1" t="s">
        <v>4</v>
      </c>
      <c r="F147" s="1" t="s">
        <v>31</v>
      </c>
      <c r="G147" s="1" t="s">
        <v>6</v>
      </c>
      <c r="H147" s="1" t="s">
        <v>804</v>
      </c>
      <c r="I147" s="1" t="s">
        <v>805</v>
      </c>
      <c r="J147" s="1" t="s">
        <v>806</v>
      </c>
      <c r="K147" s="2" t="str">
        <f>VLOOKUP(A147,Sheet5!$A:$B,2,FALSE)</f>
        <v>2707, Boston Avenue, Barrio Logan, San Diego, San Diego County, California, 92113, United States</v>
      </c>
    </row>
    <row r="148" spans="1:11" ht="12.75">
      <c r="A148" s="1" t="s">
        <v>807</v>
      </c>
      <c r="B148" s="1" t="s">
        <v>808</v>
      </c>
      <c r="C148" s="1" t="s">
        <v>4</v>
      </c>
      <c r="D148" s="1" t="s">
        <v>4</v>
      </c>
      <c r="E148" s="1" t="s">
        <v>4</v>
      </c>
      <c r="F148" s="1" t="s">
        <v>5</v>
      </c>
      <c r="G148" s="1" t="s">
        <v>123</v>
      </c>
      <c r="H148" s="1" t="s">
        <v>809</v>
      </c>
      <c r="I148" s="1" t="s">
        <v>810</v>
      </c>
      <c r="J148" s="1" t="s">
        <v>811</v>
      </c>
    </row>
    <row r="149" spans="1:11" ht="12.75">
      <c r="A149" s="1" t="s">
        <v>812</v>
      </c>
      <c r="B149" s="1" t="s">
        <v>813</v>
      </c>
      <c r="C149" s="1" t="s">
        <v>814</v>
      </c>
      <c r="D149" s="1" t="s">
        <v>81</v>
      </c>
      <c r="E149" s="1" t="s">
        <v>815</v>
      </c>
      <c r="F149" s="1" t="s">
        <v>5</v>
      </c>
      <c r="G149" s="1" t="s">
        <v>32</v>
      </c>
      <c r="H149" s="1" t="s">
        <v>32</v>
      </c>
      <c r="I149" s="1" t="s">
        <v>816</v>
      </c>
      <c r="J149" s="1" t="s">
        <v>817</v>
      </c>
    </row>
    <row r="150" spans="1:11" ht="12.75">
      <c r="A150" s="1" t="s">
        <v>818</v>
      </c>
      <c r="B150" s="1" t="s">
        <v>819</v>
      </c>
      <c r="C150" s="1" t="s">
        <v>4</v>
      </c>
      <c r="D150" s="1" t="s">
        <v>4</v>
      </c>
      <c r="E150" s="1" t="s">
        <v>4</v>
      </c>
      <c r="F150" s="1" t="s">
        <v>5</v>
      </c>
      <c r="G150" s="1" t="s">
        <v>105</v>
      </c>
      <c r="H150" s="1" t="s">
        <v>820</v>
      </c>
      <c r="I150" s="1" t="s">
        <v>821</v>
      </c>
      <c r="J150" s="1" t="s">
        <v>822</v>
      </c>
    </row>
    <row r="151" spans="1:11" ht="12.75">
      <c r="A151" s="1" t="s">
        <v>823</v>
      </c>
      <c r="B151" s="1" t="s">
        <v>824</v>
      </c>
      <c r="C151" s="1" t="s">
        <v>4</v>
      </c>
      <c r="D151" s="1" t="s">
        <v>4</v>
      </c>
      <c r="E151" s="1" t="s">
        <v>4</v>
      </c>
      <c r="F151" s="1" t="s">
        <v>5</v>
      </c>
      <c r="G151" s="1" t="s">
        <v>43</v>
      </c>
      <c r="H151" s="1" t="s">
        <v>825</v>
      </c>
      <c r="I151" s="1" t="s">
        <v>826</v>
      </c>
      <c r="J151" s="1" t="s">
        <v>827</v>
      </c>
      <c r="K151" s="2" t="str">
        <f>VLOOKUP(A151,Sheet5!$A:$B,2,FALSE)</f>
        <v>Aurora Borealis, 16708, Aurora Avenue North, Meridian Park, Ronald, Shoreline, King County, Washington, 98133, United States</v>
      </c>
    </row>
    <row r="152" spans="1:11" ht="12.75">
      <c r="A152" s="1" t="s">
        <v>828</v>
      </c>
      <c r="B152" s="1" t="s">
        <v>829</v>
      </c>
      <c r="C152" s="1" t="s">
        <v>4</v>
      </c>
      <c r="D152" s="1" t="s">
        <v>4</v>
      </c>
      <c r="E152" s="1" t="s">
        <v>4</v>
      </c>
      <c r="F152" s="1" t="s">
        <v>175</v>
      </c>
      <c r="G152" s="1" t="s">
        <v>180</v>
      </c>
      <c r="H152" s="1" t="s">
        <v>830</v>
      </c>
      <c r="I152" s="1" t="s">
        <v>831</v>
      </c>
      <c r="J152" s="1" t="s">
        <v>832</v>
      </c>
    </row>
    <row r="153" spans="1:11" ht="12.75">
      <c r="A153" s="1" t="s">
        <v>833</v>
      </c>
      <c r="B153" s="1" t="s">
        <v>834</v>
      </c>
      <c r="C153" s="1" t="s">
        <v>4</v>
      </c>
      <c r="D153" s="1" t="s">
        <v>4</v>
      </c>
      <c r="E153" s="1" t="s">
        <v>4</v>
      </c>
      <c r="F153" s="1" t="s">
        <v>5</v>
      </c>
      <c r="G153" s="1" t="s">
        <v>157</v>
      </c>
      <c r="H153" s="1" t="s">
        <v>835</v>
      </c>
      <c r="I153" s="1" t="s">
        <v>836</v>
      </c>
      <c r="J153" s="1" t="s">
        <v>837</v>
      </c>
    </row>
    <row r="154" spans="1:11" ht="12.75">
      <c r="A154" s="1" t="s">
        <v>838</v>
      </c>
      <c r="B154" s="1" t="s">
        <v>839</v>
      </c>
      <c r="C154" s="1" t="s">
        <v>4</v>
      </c>
      <c r="D154" s="1" t="s">
        <v>4</v>
      </c>
      <c r="E154" s="1" t="s">
        <v>4</v>
      </c>
      <c r="F154" s="1" t="s">
        <v>31</v>
      </c>
      <c r="G154" s="1" t="s">
        <v>32</v>
      </c>
      <c r="H154" s="1" t="s">
        <v>32</v>
      </c>
      <c r="I154" s="1" t="s">
        <v>840</v>
      </c>
      <c r="J154" s="1" t="s">
        <v>841</v>
      </c>
    </row>
    <row r="155" spans="1:11" ht="12.75">
      <c r="A155" s="1" t="s">
        <v>842</v>
      </c>
      <c r="B155" s="1" t="s">
        <v>843</v>
      </c>
      <c r="C155" s="1" t="s">
        <v>844</v>
      </c>
      <c r="D155" s="1" t="s">
        <v>305</v>
      </c>
      <c r="E155" s="1" t="s">
        <v>845</v>
      </c>
      <c r="F155" s="1" t="s">
        <v>104</v>
      </c>
      <c r="G155" s="1" t="s">
        <v>98</v>
      </c>
      <c r="H155" s="1" t="s">
        <v>846</v>
      </c>
      <c r="I155" s="1" t="s">
        <v>847</v>
      </c>
      <c r="J155" s="1" t="s">
        <v>848</v>
      </c>
    </row>
    <row r="156" spans="1:11" ht="12.75">
      <c r="A156" s="1" t="s">
        <v>849</v>
      </c>
      <c r="B156" s="1" t="s">
        <v>850</v>
      </c>
      <c r="C156" s="1" t="s">
        <v>4</v>
      </c>
      <c r="D156" s="1" t="s">
        <v>4</v>
      </c>
      <c r="E156" s="1" t="s">
        <v>4</v>
      </c>
      <c r="F156" s="1" t="s">
        <v>5</v>
      </c>
      <c r="G156" s="1" t="s">
        <v>98</v>
      </c>
      <c r="H156" s="1" t="s">
        <v>851</v>
      </c>
      <c r="I156" s="1" t="s">
        <v>852</v>
      </c>
      <c r="J156" s="1" t="s">
        <v>853</v>
      </c>
    </row>
    <row r="157" spans="1:11" ht="12.75">
      <c r="A157" s="1" t="s">
        <v>854</v>
      </c>
      <c r="B157" s="1" t="s">
        <v>855</v>
      </c>
      <c r="C157" s="1" t="s">
        <v>4</v>
      </c>
      <c r="D157" s="1" t="s">
        <v>4</v>
      </c>
      <c r="E157" s="1" t="s">
        <v>4</v>
      </c>
      <c r="F157" s="1" t="s">
        <v>5</v>
      </c>
      <c r="G157" s="1" t="s">
        <v>98</v>
      </c>
      <c r="H157" s="1" t="s">
        <v>4</v>
      </c>
      <c r="I157" s="1" t="s">
        <v>856</v>
      </c>
      <c r="J157" s="1" t="s">
        <v>857</v>
      </c>
    </row>
    <row r="158" spans="1:11" ht="12.75">
      <c r="A158" s="1" t="s">
        <v>858</v>
      </c>
      <c r="B158" s="1" t="s">
        <v>859</v>
      </c>
      <c r="C158" s="1" t="s">
        <v>4</v>
      </c>
      <c r="D158" s="1" t="s">
        <v>4</v>
      </c>
      <c r="E158" s="1" t="s">
        <v>4</v>
      </c>
      <c r="F158" s="1" t="s">
        <v>97</v>
      </c>
      <c r="G158" s="1" t="s">
        <v>860</v>
      </c>
      <c r="H158" s="1" t="s">
        <v>861</v>
      </c>
      <c r="I158" s="1" t="s">
        <v>862</v>
      </c>
      <c r="J158" s="1" t="s">
        <v>863</v>
      </c>
    </row>
    <row r="159" spans="1:11" ht="12.75">
      <c r="A159" s="1" t="s">
        <v>864</v>
      </c>
      <c r="B159" s="1" t="s">
        <v>865</v>
      </c>
      <c r="C159" s="1" t="s">
        <v>4</v>
      </c>
      <c r="D159" s="1" t="s">
        <v>4</v>
      </c>
      <c r="E159" s="1" t="s">
        <v>4</v>
      </c>
      <c r="F159" s="1" t="s">
        <v>12</v>
      </c>
      <c r="G159" s="1" t="s">
        <v>32</v>
      </c>
      <c r="H159" s="1" t="s">
        <v>32</v>
      </c>
      <c r="I159" s="1" t="s">
        <v>866</v>
      </c>
      <c r="J159" s="1" t="s">
        <v>867</v>
      </c>
    </row>
    <row r="160" spans="1:11" ht="12.75">
      <c r="A160" s="1" t="s">
        <v>868</v>
      </c>
      <c r="B160" s="1" t="s">
        <v>869</v>
      </c>
      <c r="C160" s="1" t="s">
        <v>4</v>
      </c>
      <c r="D160" s="1" t="s">
        <v>4</v>
      </c>
      <c r="E160" s="1" t="s">
        <v>4</v>
      </c>
      <c r="F160" s="1" t="s">
        <v>83</v>
      </c>
      <c r="G160" s="1" t="s">
        <v>6</v>
      </c>
      <c r="H160" s="1" t="s">
        <v>4</v>
      </c>
      <c r="I160" s="1" t="s">
        <v>870</v>
      </c>
      <c r="J160" s="1" t="s">
        <v>871</v>
      </c>
    </row>
    <row r="161" spans="1:11" ht="12.75">
      <c r="A161" s="1" t="s">
        <v>872</v>
      </c>
      <c r="B161" s="1" t="s">
        <v>873</v>
      </c>
      <c r="C161" s="1" t="s">
        <v>4</v>
      </c>
      <c r="D161" s="1" t="s">
        <v>4</v>
      </c>
      <c r="E161" s="1" t="s">
        <v>4</v>
      </c>
      <c r="F161" s="1" t="s">
        <v>24</v>
      </c>
      <c r="G161" s="1" t="s">
        <v>146</v>
      </c>
      <c r="H161" s="1" t="s">
        <v>874</v>
      </c>
      <c r="I161" s="1" t="s">
        <v>875</v>
      </c>
      <c r="J161" s="1" t="s">
        <v>876</v>
      </c>
    </row>
    <row r="162" spans="1:11" ht="12.75">
      <c r="A162" s="1" t="s">
        <v>877</v>
      </c>
      <c r="B162" s="1" t="s">
        <v>878</v>
      </c>
      <c r="C162" s="1" t="s">
        <v>4</v>
      </c>
      <c r="D162" s="1" t="s">
        <v>4</v>
      </c>
      <c r="E162" s="1" t="s">
        <v>4</v>
      </c>
      <c r="F162" s="1" t="s">
        <v>89</v>
      </c>
      <c r="G162" s="1" t="s">
        <v>123</v>
      </c>
      <c r="H162" s="1" t="s">
        <v>879</v>
      </c>
      <c r="I162" s="1" t="s">
        <v>880</v>
      </c>
      <c r="J162" s="1" t="s">
        <v>881</v>
      </c>
    </row>
    <row r="163" spans="1:11" ht="12.75">
      <c r="A163" s="1" t="s">
        <v>882</v>
      </c>
      <c r="B163" s="1" t="s">
        <v>883</v>
      </c>
      <c r="C163" s="1" t="s">
        <v>4</v>
      </c>
      <c r="D163" s="1" t="s">
        <v>4</v>
      </c>
      <c r="E163" s="1" t="s">
        <v>4</v>
      </c>
      <c r="F163" s="1" t="s">
        <v>5</v>
      </c>
      <c r="G163" s="1" t="s">
        <v>6</v>
      </c>
      <c r="H163" s="1" t="s">
        <v>884</v>
      </c>
      <c r="I163" s="1" t="s">
        <v>885</v>
      </c>
      <c r="J163" s="1" t="s">
        <v>886</v>
      </c>
    </row>
    <row r="164" spans="1:11" ht="12.75">
      <c r="A164" s="1" t="s">
        <v>887</v>
      </c>
      <c r="B164" s="1" t="s">
        <v>888</v>
      </c>
      <c r="C164" s="1" t="s">
        <v>4</v>
      </c>
      <c r="D164" s="1" t="s">
        <v>4</v>
      </c>
      <c r="E164" s="1" t="s">
        <v>4</v>
      </c>
      <c r="F164" s="1" t="s">
        <v>104</v>
      </c>
      <c r="G164" s="1" t="s">
        <v>146</v>
      </c>
      <c r="H164" s="1" t="s">
        <v>889</v>
      </c>
      <c r="I164" s="1" t="s">
        <v>890</v>
      </c>
      <c r="J164" s="1" t="s">
        <v>891</v>
      </c>
    </row>
    <row r="165" spans="1:11" ht="12.75">
      <c r="A165" s="1" t="s">
        <v>892</v>
      </c>
      <c r="B165" s="1" t="s">
        <v>893</v>
      </c>
      <c r="C165" s="1" t="s">
        <v>4</v>
      </c>
      <c r="D165" s="1" t="s">
        <v>4</v>
      </c>
      <c r="E165" s="1" t="s">
        <v>4</v>
      </c>
      <c r="F165" s="1" t="s">
        <v>5</v>
      </c>
      <c r="G165" s="1" t="s">
        <v>894</v>
      </c>
      <c r="H165" s="1" t="s">
        <v>895</v>
      </c>
      <c r="I165" s="1" t="s">
        <v>896</v>
      </c>
      <c r="J165" s="1" t="s">
        <v>897</v>
      </c>
    </row>
    <row r="166" spans="1:11" ht="12.75">
      <c r="A166" s="1" t="s">
        <v>898</v>
      </c>
      <c r="B166" s="1" t="s">
        <v>899</v>
      </c>
      <c r="C166" s="1" t="s">
        <v>4</v>
      </c>
      <c r="D166" s="1" t="s">
        <v>4</v>
      </c>
      <c r="E166" s="1" t="s">
        <v>4</v>
      </c>
      <c r="F166" s="1" t="s">
        <v>218</v>
      </c>
      <c r="G166" s="1" t="s">
        <v>186</v>
      </c>
      <c r="H166" s="1" t="s">
        <v>900</v>
      </c>
      <c r="I166" s="1" t="s">
        <v>901</v>
      </c>
      <c r="J166" s="1" t="s">
        <v>902</v>
      </c>
    </row>
    <row r="167" spans="1:11" ht="12.75">
      <c r="A167" s="1" t="s">
        <v>903</v>
      </c>
      <c r="B167" s="1" t="s">
        <v>904</v>
      </c>
      <c r="C167" s="1" t="s">
        <v>905</v>
      </c>
      <c r="D167" s="1" t="s">
        <v>81</v>
      </c>
      <c r="E167" s="1" t="s">
        <v>906</v>
      </c>
      <c r="F167" s="1" t="s">
        <v>5</v>
      </c>
      <c r="G167" s="1" t="s">
        <v>6</v>
      </c>
      <c r="H167" s="1" t="s">
        <v>907</v>
      </c>
      <c r="I167" s="1" t="s">
        <v>908</v>
      </c>
      <c r="J167" s="1" t="s">
        <v>909</v>
      </c>
    </row>
    <row r="168" spans="1:11" ht="12.75">
      <c r="A168" s="1" t="s">
        <v>910</v>
      </c>
      <c r="B168" s="1" t="s">
        <v>911</v>
      </c>
      <c r="C168" s="1" t="s">
        <v>4</v>
      </c>
      <c r="D168" s="1" t="s">
        <v>4</v>
      </c>
      <c r="E168" s="1" t="s">
        <v>4</v>
      </c>
      <c r="F168" s="1" t="s">
        <v>270</v>
      </c>
      <c r="G168" s="1" t="s">
        <v>146</v>
      </c>
      <c r="H168" s="1" t="s">
        <v>307</v>
      </c>
      <c r="I168" s="1" t="s">
        <v>308</v>
      </c>
      <c r="J168" s="1" t="s">
        <v>309</v>
      </c>
    </row>
    <row r="169" spans="1:11" ht="12.75">
      <c r="A169" s="1" t="s">
        <v>912</v>
      </c>
      <c r="B169" s="1" t="s">
        <v>913</v>
      </c>
      <c r="C169" s="1" t="s">
        <v>4</v>
      </c>
      <c r="D169" s="1" t="s">
        <v>4</v>
      </c>
      <c r="E169" s="1" t="s">
        <v>4</v>
      </c>
      <c r="F169" s="1" t="s">
        <v>31</v>
      </c>
      <c r="G169" s="1" t="s">
        <v>180</v>
      </c>
      <c r="H169" s="1" t="s">
        <v>914</v>
      </c>
      <c r="I169" s="1" t="s">
        <v>915</v>
      </c>
      <c r="J169" s="1" t="s">
        <v>916</v>
      </c>
    </row>
    <row r="170" spans="1:11" ht="12.75">
      <c r="A170" s="1" t="s">
        <v>917</v>
      </c>
      <c r="B170" s="1" t="s">
        <v>918</v>
      </c>
      <c r="C170" s="1" t="s">
        <v>4</v>
      </c>
      <c r="D170" s="1" t="s">
        <v>4</v>
      </c>
      <c r="E170" s="1" t="s">
        <v>4</v>
      </c>
      <c r="F170" s="1" t="s">
        <v>31</v>
      </c>
      <c r="G170" s="1" t="s">
        <v>129</v>
      </c>
      <c r="H170" s="1" t="s">
        <v>919</v>
      </c>
      <c r="I170" s="1" t="s">
        <v>920</v>
      </c>
      <c r="J170" s="1" t="s">
        <v>921</v>
      </c>
    </row>
    <row r="171" spans="1:11" ht="12.75">
      <c r="A171" s="1" t="s">
        <v>922</v>
      </c>
      <c r="B171" s="1" t="s">
        <v>923</v>
      </c>
      <c r="C171" s="1" t="s">
        <v>4</v>
      </c>
      <c r="D171" s="1" t="s">
        <v>4</v>
      </c>
      <c r="E171" s="1" t="s">
        <v>4</v>
      </c>
      <c r="F171" s="1" t="s">
        <v>560</v>
      </c>
      <c r="G171" s="1" t="s">
        <v>294</v>
      </c>
      <c r="H171" s="1" t="s">
        <v>249</v>
      </c>
      <c r="I171" s="1" t="s">
        <v>924</v>
      </c>
      <c r="J171" s="1" t="s">
        <v>925</v>
      </c>
    </row>
    <row r="172" spans="1:11" ht="12.75">
      <c r="A172" s="1" t="s">
        <v>926</v>
      </c>
      <c r="B172" s="1" t="s">
        <v>927</v>
      </c>
      <c r="C172" s="1" t="s">
        <v>4</v>
      </c>
      <c r="D172" s="1" t="s">
        <v>4</v>
      </c>
      <c r="E172" s="1" t="s">
        <v>4</v>
      </c>
      <c r="F172" s="1" t="s">
        <v>89</v>
      </c>
      <c r="G172" s="1" t="s">
        <v>157</v>
      </c>
      <c r="H172" s="1" t="s">
        <v>295</v>
      </c>
      <c r="I172" s="1" t="s">
        <v>928</v>
      </c>
      <c r="J172" s="1" t="s">
        <v>929</v>
      </c>
      <c r="K172" s="2" t="str">
        <f>VLOOKUP(A172,Sheet5!$A:$B,2,FALSE)</f>
        <v>330, Birchard Avenue, Downtown Fremont Historic District, Fremont, Sandusky County, Ohio, 43420, United States</v>
      </c>
    </row>
    <row r="173" spans="1:11" ht="12.75">
      <c r="A173" s="1" t="s">
        <v>930</v>
      </c>
      <c r="B173" s="1" t="s">
        <v>931</v>
      </c>
      <c r="C173" s="1" t="s">
        <v>932</v>
      </c>
      <c r="D173" s="1" t="s">
        <v>95</v>
      </c>
      <c r="E173" s="1" t="s">
        <v>933</v>
      </c>
      <c r="F173" s="1" t="s">
        <v>97</v>
      </c>
      <c r="G173" s="1" t="s">
        <v>135</v>
      </c>
      <c r="H173" s="1" t="s">
        <v>934</v>
      </c>
      <c r="I173" s="1" t="s">
        <v>935</v>
      </c>
      <c r="J173" s="1" t="s">
        <v>936</v>
      </c>
    </row>
    <row r="174" spans="1:11" ht="12.75">
      <c r="A174" s="1" t="s">
        <v>937</v>
      </c>
      <c r="B174" s="1" t="s">
        <v>938</v>
      </c>
      <c r="C174" s="1" t="s">
        <v>939</v>
      </c>
      <c r="D174" s="1" t="s">
        <v>95</v>
      </c>
      <c r="E174" s="1" t="s">
        <v>940</v>
      </c>
      <c r="F174" s="1" t="s">
        <v>24</v>
      </c>
      <c r="G174" s="1" t="s">
        <v>6</v>
      </c>
      <c r="H174" s="1" t="s">
        <v>941</v>
      </c>
      <c r="I174" s="1" t="s">
        <v>942</v>
      </c>
      <c r="J174" s="1" t="s">
        <v>943</v>
      </c>
    </row>
    <row r="175" spans="1:11" ht="12.75">
      <c r="A175" s="1" t="s">
        <v>944</v>
      </c>
      <c r="B175" s="1" t="s">
        <v>945</v>
      </c>
      <c r="C175" s="1" t="s">
        <v>946</v>
      </c>
      <c r="D175" s="1" t="s">
        <v>81</v>
      </c>
      <c r="E175" s="1" t="s">
        <v>947</v>
      </c>
      <c r="F175" s="1" t="s">
        <v>5</v>
      </c>
      <c r="G175" s="1" t="s">
        <v>50</v>
      </c>
      <c r="H175" s="1" t="s">
        <v>948</v>
      </c>
      <c r="I175" s="1" t="s">
        <v>949</v>
      </c>
      <c r="J175" s="1" t="s">
        <v>950</v>
      </c>
    </row>
    <row r="176" spans="1:11" ht="12.75">
      <c r="A176" s="1" t="s">
        <v>951</v>
      </c>
      <c r="B176" s="1" t="s">
        <v>952</v>
      </c>
      <c r="C176" s="1" t="s">
        <v>4</v>
      </c>
      <c r="D176" s="1" t="s">
        <v>4</v>
      </c>
      <c r="E176" s="1" t="s">
        <v>4</v>
      </c>
      <c r="F176" s="1" t="s">
        <v>5</v>
      </c>
      <c r="G176" s="1" t="s">
        <v>6</v>
      </c>
      <c r="H176" s="1" t="s">
        <v>483</v>
      </c>
      <c r="I176" s="1" t="s">
        <v>953</v>
      </c>
      <c r="J176" s="1" t="s">
        <v>954</v>
      </c>
    </row>
    <row r="177" spans="1:11" ht="12.75">
      <c r="A177" s="1" t="s">
        <v>955</v>
      </c>
      <c r="B177" s="1" t="s">
        <v>956</v>
      </c>
      <c r="C177" s="1" t="s">
        <v>957</v>
      </c>
      <c r="D177" s="1" t="s">
        <v>57</v>
      </c>
      <c r="E177" s="1" t="s">
        <v>958</v>
      </c>
      <c r="F177" s="1" t="s">
        <v>270</v>
      </c>
      <c r="G177" s="1" t="s">
        <v>135</v>
      </c>
      <c r="H177" s="1" t="s">
        <v>934</v>
      </c>
      <c r="I177" s="1" t="s">
        <v>959</v>
      </c>
      <c r="J177" s="1" t="s">
        <v>960</v>
      </c>
    </row>
    <row r="178" spans="1:11" ht="12.75">
      <c r="A178" s="1" t="s">
        <v>961</v>
      </c>
      <c r="B178" s="1" t="s">
        <v>962</v>
      </c>
      <c r="C178" s="1" t="s">
        <v>4</v>
      </c>
      <c r="D178" s="1" t="s">
        <v>4</v>
      </c>
      <c r="E178" s="1" t="s">
        <v>4</v>
      </c>
      <c r="F178" s="1" t="s">
        <v>24</v>
      </c>
      <c r="G178" s="1" t="s">
        <v>32</v>
      </c>
      <c r="H178" s="1" t="s">
        <v>32</v>
      </c>
      <c r="I178" s="1" t="s">
        <v>963</v>
      </c>
      <c r="J178" s="1" t="s">
        <v>964</v>
      </c>
    </row>
    <row r="179" spans="1:11" ht="12.75">
      <c r="A179" s="1" t="s">
        <v>965</v>
      </c>
      <c r="B179" s="1" t="s">
        <v>966</v>
      </c>
      <c r="C179" s="1" t="s">
        <v>4</v>
      </c>
      <c r="D179" s="1" t="s">
        <v>4</v>
      </c>
      <c r="E179" s="1" t="s">
        <v>4</v>
      </c>
      <c r="F179" s="1" t="s">
        <v>24</v>
      </c>
      <c r="G179" s="1" t="s">
        <v>6</v>
      </c>
      <c r="H179" s="1" t="s">
        <v>561</v>
      </c>
      <c r="I179" s="1" t="s">
        <v>967</v>
      </c>
      <c r="J179" s="1" t="s">
        <v>968</v>
      </c>
    </row>
    <row r="180" spans="1:11" ht="12.75">
      <c r="A180" s="1" t="s">
        <v>969</v>
      </c>
      <c r="B180" s="1" t="s">
        <v>970</v>
      </c>
      <c r="C180" s="1" t="s">
        <v>4</v>
      </c>
      <c r="D180" s="1" t="s">
        <v>4</v>
      </c>
      <c r="E180" s="1" t="s">
        <v>4</v>
      </c>
      <c r="F180" s="1" t="s">
        <v>31</v>
      </c>
      <c r="G180" s="1" t="s">
        <v>6</v>
      </c>
      <c r="H180" s="1" t="s">
        <v>971</v>
      </c>
      <c r="I180" s="1" t="s">
        <v>972</v>
      </c>
      <c r="J180" s="1" t="s">
        <v>973</v>
      </c>
    </row>
    <row r="181" spans="1:11" ht="12.75">
      <c r="A181" s="1" t="s">
        <v>974</v>
      </c>
      <c r="B181" s="1" t="s">
        <v>975</v>
      </c>
      <c r="C181" s="1" t="s">
        <v>4</v>
      </c>
      <c r="D181" s="1" t="s">
        <v>4</v>
      </c>
      <c r="E181" s="1" t="s">
        <v>4</v>
      </c>
      <c r="F181" s="1" t="s">
        <v>5</v>
      </c>
      <c r="G181" s="1" t="s">
        <v>146</v>
      </c>
      <c r="H181" s="1" t="s">
        <v>976</v>
      </c>
      <c r="I181" s="1" t="s">
        <v>977</v>
      </c>
      <c r="J181" s="1" t="s">
        <v>978</v>
      </c>
      <c r="K181" s="2" t="str">
        <f>VLOOKUP(A181,Sheet5!$A:$B,2,FALSE)</f>
        <v>Publix, 3400, Avalon Park East Boulevard, Avalon Park, Wedgefield, Orange County, Florida, 32828, United States</v>
      </c>
    </row>
    <row r="182" spans="1:11" ht="12.75">
      <c r="A182" s="1" t="s">
        <v>979</v>
      </c>
      <c r="B182" s="1" t="s">
        <v>980</v>
      </c>
      <c r="C182" s="1" t="s">
        <v>4</v>
      </c>
      <c r="D182" s="1" t="s">
        <v>4</v>
      </c>
      <c r="E182" s="1" t="s">
        <v>4</v>
      </c>
      <c r="F182" s="1" t="s">
        <v>18</v>
      </c>
      <c r="G182" s="1" t="s">
        <v>405</v>
      </c>
      <c r="H182" s="1" t="s">
        <v>981</v>
      </c>
      <c r="I182" s="1" t="s">
        <v>982</v>
      </c>
      <c r="J182" s="1" t="s">
        <v>983</v>
      </c>
    </row>
    <row r="183" spans="1:11" ht="12.75">
      <c r="A183" s="1" t="s">
        <v>984</v>
      </c>
      <c r="B183" s="1" t="s">
        <v>985</v>
      </c>
      <c r="C183" s="1" t="s">
        <v>4</v>
      </c>
      <c r="D183" s="1" t="s">
        <v>4</v>
      </c>
      <c r="E183" s="1" t="s">
        <v>4</v>
      </c>
      <c r="F183" s="1" t="s">
        <v>5</v>
      </c>
      <c r="G183" s="1" t="s">
        <v>986</v>
      </c>
      <c r="H183" s="1" t="s">
        <v>987</v>
      </c>
      <c r="I183" s="1" t="s">
        <v>988</v>
      </c>
      <c r="J183" s="1" t="s">
        <v>989</v>
      </c>
      <c r="K183" s="2" t="str">
        <f>VLOOKUP(A183,Sheet5!$A:$B,2,FALSE)</f>
        <v>N96W16865, Cumberland Court, Menomonee Falls, Waukesha County, Wisconsin, 53051, United States</v>
      </c>
    </row>
    <row r="184" spans="1:11" ht="12.75">
      <c r="A184" s="1" t="s">
        <v>990</v>
      </c>
      <c r="B184" s="1" t="s">
        <v>991</v>
      </c>
      <c r="C184" s="1" t="s">
        <v>4</v>
      </c>
      <c r="D184" s="1" t="s">
        <v>4</v>
      </c>
      <c r="E184" s="1" t="s">
        <v>4</v>
      </c>
      <c r="F184" s="1" t="s">
        <v>238</v>
      </c>
      <c r="G184" s="1" t="s">
        <v>123</v>
      </c>
      <c r="H184" s="1" t="s">
        <v>992</v>
      </c>
      <c r="I184" s="1" t="s">
        <v>993</v>
      </c>
      <c r="J184" s="1" t="s">
        <v>994</v>
      </c>
      <c r="K184" s="2" t="str">
        <f>VLOOKUP(A184,Sheet5!$A:$B,2,FALSE)</f>
        <v>Union City Public Library, 324, 43rd Street, Union City, Hudson County, New Jersey, 07087, United States</v>
      </c>
    </row>
    <row r="185" spans="1:11" ht="12.75">
      <c r="A185" s="1" t="s">
        <v>995</v>
      </c>
      <c r="B185" s="1" t="s">
        <v>996</v>
      </c>
      <c r="C185" s="1" t="s">
        <v>4</v>
      </c>
      <c r="D185" s="1" t="s">
        <v>4</v>
      </c>
      <c r="E185" s="1" t="s">
        <v>4</v>
      </c>
      <c r="F185" s="1" t="s">
        <v>5</v>
      </c>
      <c r="G185" s="1" t="s">
        <v>123</v>
      </c>
      <c r="H185" s="1" t="s">
        <v>997</v>
      </c>
      <c r="I185" s="1" t="s">
        <v>998</v>
      </c>
      <c r="J185" s="1" t="s">
        <v>999</v>
      </c>
      <c r="K185" s="2" t="str">
        <f>VLOOKUP(A185,Sheet5!$A:$B,2,FALSE)</f>
        <v>Warren Street, Somerville, Somerset County, New Jersey, 08876, United States</v>
      </c>
    </row>
    <row r="186" spans="1:11" ht="12.75">
      <c r="A186" s="1" t="s">
        <v>1000</v>
      </c>
      <c r="B186" s="1" t="s">
        <v>1001</v>
      </c>
      <c r="C186" s="1" t="s">
        <v>4</v>
      </c>
      <c r="D186" s="1" t="s">
        <v>4</v>
      </c>
      <c r="E186" s="1" t="s">
        <v>4</v>
      </c>
      <c r="F186" s="1" t="s">
        <v>5</v>
      </c>
      <c r="G186" s="1" t="s">
        <v>6</v>
      </c>
      <c r="H186" s="1" t="s">
        <v>1002</v>
      </c>
      <c r="I186" s="1" t="s">
        <v>1003</v>
      </c>
      <c r="J186" s="1" t="s">
        <v>1004</v>
      </c>
    </row>
    <row r="187" spans="1:11" ht="12.75">
      <c r="A187" s="1" t="s">
        <v>1005</v>
      </c>
      <c r="B187" s="1" t="s">
        <v>1006</v>
      </c>
      <c r="C187" s="1" t="s">
        <v>4</v>
      </c>
      <c r="D187" s="1" t="s">
        <v>4</v>
      </c>
      <c r="E187" s="1" t="s">
        <v>4</v>
      </c>
      <c r="F187" s="1" t="s">
        <v>31</v>
      </c>
      <c r="G187" s="1" t="s">
        <v>1007</v>
      </c>
      <c r="H187" s="1" t="s">
        <v>1008</v>
      </c>
      <c r="I187" s="1" t="s">
        <v>1009</v>
      </c>
      <c r="J187" s="1" t="s">
        <v>1010</v>
      </c>
      <c r="K187" s="2" t="str">
        <f>VLOOKUP(A187,Sheet5!$A:$B,2,FALSE)</f>
        <v>330, Bangor Mall Boulevard, Bangor, Penobscot County, Maine, 04401, United States</v>
      </c>
    </row>
    <row r="188" spans="1:11" ht="12.75">
      <c r="A188" s="1" t="s">
        <v>1011</v>
      </c>
      <c r="B188" s="1" t="s">
        <v>1012</v>
      </c>
      <c r="C188" s="1" t="s">
        <v>4</v>
      </c>
      <c r="D188" s="1" t="s">
        <v>4</v>
      </c>
      <c r="E188" s="1" t="s">
        <v>4</v>
      </c>
      <c r="F188" s="1" t="s">
        <v>59</v>
      </c>
      <c r="G188" s="1" t="s">
        <v>32</v>
      </c>
      <c r="H188" s="1" t="s">
        <v>32</v>
      </c>
      <c r="I188" s="1" t="s">
        <v>1013</v>
      </c>
      <c r="J188" s="1" t="s">
        <v>1014</v>
      </c>
    </row>
    <row r="189" spans="1:11" ht="12.75">
      <c r="A189" s="1" t="s">
        <v>1015</v>
      </c>
      <c r="B189" s="1" t="s">
        <v>1016</v>
      </c>
      <c r="C189" s="1" t="s">
        <v>1017</v>
      </c>
      <c r="D189" s="1" t="s">
        <v>95</v>
      </c>
      <c r="E189" s="1" t="s">
        <v>1018</v>
      </c>
      <c r="F189" s="1" t="s">
        <v>5</v>
      </c>
      <c r="G189" s="1" t="s">
        <v>70</v>
      </c>
      <c r="H189" s="1" t="s">
        <v>1019</v>
      </c>
      <c r="I189" s="1" t="s">
        <v>1020</v>
      </c>
      <c r="J189" s="1" t="s">
        <v>1021</v>
      </c>
      <c r="K189" s="2" t="str">
        <f>VLOOKUP(A189,Sheet5!$A:$B,2,FALSE)</f>
        <v>Rip Curl, Kamehameha Highway, Old Town Haleʻiwa, Haleiwa, Honolulu County, Hawaii, 96712, United States</v>
      </c>
    </row>
    <row r="190" spans="1:11" ht="12.75">
      <c r="A190" s="1" t="s">
        <v>1022</v>
      </c>
      <c r="B190" s="1" t="s">
        <v>1023</v>
      </c>
      <c r="C190" s="1" t="s">
        <v>4</v>
      </c>
      <c r="D190" s="1" t="s">
        <v>4</v>
      </c>
      <c r="E190" s="1" t="s">
        <v>4</v>
      </c>
      <c r="F190" s="1" t="s">
        <v>59</v>
      </c>
      <c r="G190" s="1" t="s">
        <v>6</v>
      </c>
      <c r="H190" s="1" t="s">
        <v>1024</v>
      </c>
      <c r="I190" s="1" t="s">
        <v>1025</v>
      </c>
      <c r="J190" s="1" t="s">
        <v>1026</v>
      </c>
      <c r="K190" s="2" t="str">
        <f>VLOOKUP(A190,Sheet5!$A:$B,2,FALSE)</f>
        <v>9931, Beechwood Circle, Westminster, Orange County, California, 92683, United States</v>
      </c>
    </row>
    <row r="191" spans="1:11" ht="12.75">
      <c r="A191" s="1" t="s">
        <v>1027</v>
      </c>
      <c r="B191" s="1" t="s">
        <v>1028</v>
      </c>
      <c r="C191" s="1" t="s">
        <v>4</v>
      </c>
      <c r="D191" s="1" t="s">
        <v>4</v>
      </c>
      <c r="E191" s="1" t="s">
        <v>4</v>
      </c>
      <c r="F191" s="1" t="s">
        <v>31</v>
      </c>
      <c r="G191" s="1" t="s">
        <v>452</v>
      </c>
      <c r="H191" s="1" t="s">
        <v>453</v>
      </c>
      <c r="I191" s="1" t="s">
        <v>27</v>
      </c>
      <c r="J191" s="1" t="s">
        <v>455</v>
      </c>
    </row>
    <row r="192" spans="1:11" ht="12.75">
      <c r="A192" s="1" t="s">
        <v>1029</v>
      </c>
      <c r="B192" s="1" t="s">
        <v>1030</v>
      </c>
      <c r="C192" s="1" t="s">
        <v>4</v>
      </c>
      <c r="D192" s="1" t="s">
        <v>4</v>
      </c>
      <c r="E192" s="1" t="s">
        <v>4</v>
      </c>
      <c r="F192" s="1" t="s">
        <v>238</v>
      </c>
      <c r="G192" s="1" t="s">
        <v>376</v>
      </c>
      <c r="H192" s="1" t="s">
        <v>1031</v>
      </c>
      <c r="I192" s="1" t="s">
        <v>1032</v>
      </c>
      <c r="J192" s="1" t="s">
        <v>1033</v>
      </c>
      <c r="K192" s="2" t="str">
        <f>VLOOKUP(A192,Sheet5!$A:$B,2,FALSE)</f>
        <v>18749, North Frederick Avenue, Gaithersburg, Montgomery County, Maryland, 20899, United States</v>
      </c>
    </row>
    <row r="193" spans="1:11" ht="12.75">
      <c r="A193" s="1" t="s">
        <v>1034</v>
      </c>
      <c r="B193" s="1" t="s">
        <v>1035</v>
      </c>
      <c r="C193" s="1" t="s">
        <v>4</v>
      </c>
      <c r="D193" s="1" t="s">
        <v>4</v>
      </c>
      <c r="E193" s="1" t="s">
        <v>4</v>
      </c>
      <c r="F193" s="1" t="s">
        <v>395</v>
      </c>
      <c r="G193" s="1" t="s">
        <v>25</v>
      </c>
      <c r="H193" s="1" t="s">
        <v>1036</v>
      </c>
      <c r="I193" s="1" t="s">
        <v>1037</v>
      </c>
      <c r="J193" s="1" t="s">
        <v>1038</v>
      </c>
      <c r="K193" s="2" t="str">
        <f>VLOOKUP(A193,Sheet5!$A:$B,2,FALSE)</f>
        <v>Sport Clips, I 495, Mansfield, Bristol County, Massachusetts, 02048, United States</v>
      </c>
    </row>
    <row r="194" spans="1:11" ht="12.75">
      <c r="A194" s="1" t="s">
        <v>1039</v>
      </c>
      <c r="B194" s="1" t="s">
        <v>1040</v>
      </c>
      <c r="C194" s="1" t="s">
        <v>4</v>
      </c>
      <c r="D194" s="1" t="s">
        <v>4</v>
      </c>
      <c r="E194" s="1" t="s">
        <v>4</v>
      </c>
      <c r="F194" s="1" t="s">
        <v>375</v>
      </c>
      <c r="G194" s="1" t="s">
        <v>6</v>
      </c>
      <c r="H194" s="1" t="s">
        <v>1041</v>
      </c>
      <c r="I194" s="1" t="s">
        <v>1042</v>
      </c>
      <c r="J194" s="1" t="s">
        <v>1043</v>
      </c>
    </row>
    <row r="195" spans="1:11" ht="12.75">
      <c r="A195" s="1" t="s">
        <v>1044</v>
      </c>
      <c r="B195" s="1" t="s">
        <v>1045</v>
      </c>
      <c r="C195" s="1" t="s">
        <v>4</v>
      </c>
      <c r="D195" s="1" t="s">
        <v>4</v>
      </c>
      <c r="E195" s="1" t="s">
        <v>4</v>
      </c>
      <c r="F195" s="1" t="s">
        <v>5</v>
      </c>
      <c r="G195" s="1" t="s">
        <v>452</v>
      </c>
      <c r="H195" s="1" t="s">
        <v>453</v>
      </c>
      <c r="I195" s="1" t="s">
        <v>1046</v>
      </c>
      <c r="J195" s="1" t="s">
        <v>1047</v>
      </c>
    </row>
    <row r="196" spans="1:11" ht="12.75">
      <c r="A196" s="1" t="s">
        <v>1048</v>
      </c>
      <c r="B196" s="1" t="s">
        <v>1049</v>
      </c>
      <c r="C196" s="1" t="s">
        <v>4</v>
      </c>
      <c r="D196" s="1" t="s">
        <v>4</v>
      </c>
      <c r="E196" s="1" t="s">
        <v>4</v>
      </c>
      <c r="F196" s="1" t="s">
        <v>69</v>
      </c>
      <c r="G196" s="1" t="s">
        <v>32</v>
      </c>
      <c r="H196" s="1" t="s">
        <v>32</v>
      </c>
      <c r="I196" s="1" t="s">
        <v>1050</v>
      </c>
      <c r="J196" s="1" t="s">
        <v>1051</v>
      </c>
      <c r="K196" s="2" t="str">
        <f>VLOOKUP(A196,Sheet5!$A:$B,2,FALSE)</f>
        <v>22, 4th Avenue, Brooklyn, Kings County, New York, 11217, United States</v>
      </c>
    </row>
    <row r="197" spans="1:11" ht="12.75">
      <c r="A197" s="1" t="s">
        <v>1052</v>
      </c>
      <c r="B197" s="1" t="s">
        <v>1053</v>
      </c>
      <c r="C197" s="1" t="s">
        <v>4</v>
      </c>
      <c r="D197" s="1" t="s">
        <v>4</v>
      </c>
      <c r="E197" s="1" t="s">
        <v>4</v>
      </c>
      <c r="F197" s="1" t="s">
        <v>238</v>
      </c>
      <c r="G197" s="1" t="s">
        <v>123</v>
      </c>
      <c r="H197" s="1" t="s">
        <v>1054</v>
      </c>
      <c r="I197" s="1" t="s">
        <v>1055</v>
      </c>
      <c r="J197" s="1" t="s">
        <v>1056</v>
      </c>
    </row>
    <row r="198" spans="1:11" ht="12.75">
      <c r="A198" s="1" t="s">
        <v>1057</v>
      </c>
      <c r="B198" s="1" t="s">
        <v>1058</v>
      </c>
      <c r="C198" s="1" t="s">
        <v>4</v>
      </c>
      <c r="D198" s="1" t="s">
        <v>4</v>
      </c>
      <c r="E198" s="1" t="s">
        <v>4</v>
      </c>
      <c r="F198" s="1" t="s">
        <v>5</v>
      </c>
      <c r="G198" s="1" t="s">
        <v>199</v>
      </c>
      <c r="H198" s="1" t="s">
        <v>1059</v>
      </c>
      <c r="I198" s="1" t="s">
        <v>1060</v>
      </c>
      <c r="J198" s="1" t="s">
        <v>1061</v>
      </c>
      <c r="K198" s="2" t="str">
        <f>VLOOKUP(A198,Sheet5!$A:$B,2,FALSE)</f>
        <v>93, West Michigan Avenue, Battle Creek, Calhoun County, Michigan, 49017, United States</v>
      </c>
    </row>
    <row r="199" spans="1:11" ht="12.75">
      <c r="A199" s="1" t="s">
        <v>1062</v>
      </c>
      <c r="B199" s="1" t="s">
        <v>1063</v>
      </c>
      <c r="C199" s="1" t="s">
        <v>4</v>
      </c>
      <c r="D199" s="1" t="s">
        <v>4</v>
      </c>
      <c r="E199" s="1" t="s">
        <v>4</v>
      </c>
      <c r="F199" s="1" t="s">
        <v>1064</v>
      </c>
      <c r="G199" s="1" t="s">
        <v>248</v>
      </c>
      <c r="H199" s="1" t="s">
        <v>1065</v>
      </c>
      <c r="I199" s="1" t="s">
        <v>1066</v>
      </c>
      <c r="J199" s="1" t="s">
        <v>1067</v>
      </c>
    </row>
    <row r="200" spans="1:11" ht="12.75">
      <c r="A200" s="1" t="s">
        <v>1068</v>
      </c>
      <c r="B200" s="1" t="s">
        <v>1069</v>
      </c>
      <c r="C200" s="1" t="s">
        <v>4</v>
      </c>
      <c r="D200" s="1" t="s">
        <v>4</v>
      </c>
      <c r="E200" s="1" t="s">
        <v>4</v>
      </c>
      <c r="F200" s="1" t="s">
        <v>5</v>
      </c>
      <c r="G200" s="1" t="s">
        <v>50</v>
      </c>
      <c r="H200" s="1" t="s">
        <v>1070</v>
      </c>
      <c r="I200" s="1" t="s">
        <v>1071</v>
      </c>
      <c r="J200" s="1" t="s">
        <v>1072</v>
      </c>
    </row>
    <row r="201" spans="1:11" ht="12.75">
      <c r="A201" s="1" t="s">
        <v>1073</v>
      </c>
      <c r="B201" s="1" t="s">
        <v>1074</v>
      </c>
      <c r="C201" s="1" t="s">
        <v>4</v>
      </c>
      <c r="D201" s="1" t="s">
        <v>4</v>
      </c>
      <c r="E201" s="1" t="s">
        <v>4</v>
      </c>
      <c r="F201" s="1" t="s">
        <v>5</v>
      </c>
      <c r="G201" s="1" t="s">
        <v>6</v>
      </c>
      <c r="H201" s="1" t="s">
        <v>1075</v>
      </c>
      <c r="I201" s="1" t="s">
        <v>1076</v>
      </c>
      <c r="J201" s="1" t="s">
        <v>1077</v>
      </c>
    </row>
    <row r="202" spans="1:11" ht="12.75">
      <c r="A202" s="1" t="s">
        <v>1078</v>
      </c>
      <c r="B202" s="1" t="s">
        <v>1079</v>
      </c>
      <c r="C202" s="1" t="s">
        <v>1080</v>
      </c>
      <c r="D202" s="1" t="s">
        <v>81</v>
      </c>
      <c r="E202" s="1" t="s">
        <v>1081</v>
      </c>
      <c r="F202" s="1" t="s">
        <v>104</v>
      </c>
      <c r="G202" s="1" t="s">
        <v>32</v>
      </c>
      <c r="H202" s="1" t="s">
        <v>32</v>
      </c>
      <c r="I202" s="1" t="s">
        <v>27</v>
      </c>
      <c r="J202" s="1" t="s">
        <v>1082</v>
      </c>
    </row>
    <row r="203" spans="1:11" ht="12.75">
      <c r="A203" s="1" t="s">
        <v>1083</v>
      </c>
      <c r="B203" s="1" t="s">
        <v>1084</v>
      </c>
      <c r="C203" s="1" t="s">
        <v>4</v>
      </c>
      <c r="D203" s="1" t="s">
        <v>4</v>
      </c>
      <c r="E203" s="1" t="s">
        <v>4</v>
      </c>
      <c r="F203" s="1" t="s">
        <v>104</v>
      </c>
      <c r="G203" s="1" t="s">
        <v>98</v>
      </c>
      <c r="H203" s="1" t="s">
        <v>284</v>
      </c>
      <c r="I203" s="1" t="s">
        <v>1085</v>
      </c>
      <c r="J203" s="1" t="s">
        <v>1086</v>
      </c>
      <c r="K203" s="2" t="str">
        <f>VLOOKUP(A203,Sheet5!$A:$B,2,FALSE)</f>
        <v>Interstate 10 West, San Antonio, Bexar County, Texas, 78288, United States</v>
      </c>
    </row>
    <row r="204" spans="1:11" ht="12.75">
      <c r="A204" s="1" t="s">
        <v>1087</v>
      </c>
      <c r="B204" s="1" t="s">
        <v>1088</v>
      </c>
      <c r="C204" s="1" t="s">
        <v>4</v>
      </c>
      <c r="D204" s="1" t="s">
        <v>4</v>
      </c>
      <c r="E204" s="1" t="s">
        <v>4</v>
      </c>
      <c r="F204" s="1" t="s">
        <v>49</v>
      </c>
      <c r="G204" s="1" t="s">
        <v>111</v>
      </c>
      <c r="H204" s="1" t="s">
        <v>1089</v>
      </c>
      <c r="I204" s="1" t="s">
        <v>1090</v>
      </c>
      <c r="J204" s="1" t="s">
        <v>1091</v>
      </c>
    </row>
    <row r="205" spans="1:11" ht="12.75">
      <c r="A205" s="1" t="s">
        <v>1092</v>
      </c>
      <c r="B205" s="1" t="s">
        <v>1093</v>
      </c>
      <c r="C205" s="1" t="s">
        <v>4</v>
      </c>
      <c r="D205" s="1" t="s">
        <v>4</v>
      </c>
      <c r="E205" s="1" t="s">
        <v>4</v>
      </c>
      <c r="F205" s="1" t="s">
        <v>104</v>
      </c>
      <c r="G205" s="1" t="s">
        <v>146</v>
      </c>
      <c r="H205" s="1" t="s">
        <v>1094</v>
      </c>
      <c r="I205" s="1" t="s">
        <v>498</v>
      </c>
      <c r="J205" s="1" t="s">
        <v>1095</v>
      </c>
      <c r="K205" s="2" t="str">
        <f>VLOOKUP(A205,Sheet5!$A:$B,2,FALSE)</f>
        <v>Access Road, Fort Lauderdale, Broward County, Florida, 33306, United States</v>
      </c>
    </row>
    <row r="206" spans="1:11" ht="12.75">
      <c r="A206" s="1" t="s">
        <v>1096</v>
      </c>
      <c r="B206" s="1" t="s">
        <v>1097</v>
      </c>
      <c r="C206" s="1" t="s">
        <v>4</v>
      </c>
      <c r="D206" s="1" t="s">
        <v>4</v>
      </c>
      <c r="E206" s="1" t="s">
        <v>4</v>
      </c>
      <c r="F206" s="1" t="s">
        <v>5</v>
      </c>
      <c r="G206" s="1" t="s">
        <v>6</v>
      </c>
      <c r="H206" s="1" t="s">
        <v>1098</v>
      </c>
      <c r="I206" s="1" t="s">
        <v>1099</v>
      </c>
      <c r="J206" s="1" t="s">
        <v>1100</v>
      </c>
    </row>
    <row r="207" spans="1:11" ht="12.75">
      <c r="A207" s="1" t="s">
        <v>1101</v>
      </c>
      <c r="B207" s="1" t="s">
        <v>1102</v>
      </c>
      <c r="C207" s="1" t="s">
        <v>4</v>
      </c>
      <c r="D207" s="1" t="s">
        <v>4</v>
      </c>
      <c r="E207" s="1" t="s">
        <v>4</v>
      </c>
      <c r="F207" s="1" t="s">
        <v>5</v>
      </c>
      <c r="G207" s="1" t="s">
        <v>105</v>
      </c>
      <c r="H207" s="1" t="s">
        <v>1103</v>
      </c>
      <c r="I207" s="1" t="s">
        <v>1104</v>
      </c>
      <c r="J207" s="1" t="s">
        <v>1105</v>
      </c>
      <c r="K207" s="2" t="str">
        <f>VLOOKUP(A207,Sheet5!$A:$B,2,FALSE)</f>
        <v>5731, West Main Street, Idlewild, Lazy Acres, Houma, Terrebonne Parish, Louisiana, 70360, United States</v>
      </c>
    </row>
    <row r="208" spans="1:11" ht="12.75">
      <c r="A208" s="1" t="s">
        <v>1106</v>
      </c>
      <c r="B208" s="1" t="s">
        <v>1107</v>
      </c>
      <c r="C208" s="1" t="s">
        <v>4</v>
      </c>
      <c r="D208" s="1" t="s">
        <v>4</v>
      </c>
      <c r="E208" s="1" t="s">
        <v>4</v>
      </c>
      <c r="F208" s="1" t="s">
        <v>31</v>
      </c>
      <c r="G208" s="1" t="s">
        <v>98</v>
      </c>
      <c r="H208" s="1" t="s">
        <v>851</v>
      </c>
      <c r="I208" s="1" t="s">
        <v>1108</v>
      </c>
      <c r="J208" s="1" t="s">
        <v>1109</v>
      </c>
    </row>
    <row r="209" spans="1:11" ht="12.75">
      <c r="A209" s="1" t="s">
        <v>1110</v>
      </c>
      <c r="B209" s="1" t="s">
        <v>1111</v>
      </c>
      <c r="C209" s="1" t="s">
        <v>4</v>
      </c>
      <c r="D209" s="1" t="s">
        <v>4</v>
      </c>
      <c r="E209" s="1" t="s">
        <v>4</v>
      </c>
      <c r="F209" s="1" t="s">
        <v>31</v>
      </c>
      <c r="G209" s="1" t="s">
        <v>180</v>
      </c>
      <c r="H209" s="1" t="s">
        <v>1112</v>
      </c>
      <c r="I209" s="1" t="s">
        <v>1113</v>
      </c>
      <c r="J209" s="1" t="s">
        <v>1114</v>
      </c>
    </row>
    <row r="210" spans="1:11" ht="12.75">
      <c r="A210" s="1" t="s">
        <v>1115</v>
      </c>
      <c r="B210" s="1" t="s">
        <v>1116</v>
      </c>
      <c r="C210" s="1" t="s">
        <v>4</v>
      </c>
      <c r="D210" s="1" t="s">
        <v>4</v>
      </c>
      <c r="E210" s="1" t="s">
        <v>4</v>
      </c>
      <c r="F210" s="1" t="s">
        <v>1117</v>
      </c>
      <c r="G210" s="1" t="s">
        <v>180</v>
      </c>
      <c r="H210" s="1" t="s">
        <v>1118</v>
      </c>
      <c r="I210" s="1" t="s">
        <v>1119</v>
      </c>
      <c r="J210" s="1" t="s">
        <v>1120</v>
      </c>
      <c r="K210" s="2" t="str">
        <f>VLOOKUP(A210,Sheet5!$A:$B,2,FALSE)</f>
        <v>Rose Squared Gallery and Framing, 111, Clairemont Avenue, 449 Clairemont Condominium, Decatur, DeKalb County, Georgia, 30030, United States</v>
      </c>
    </row>
    <row r="211" spans="1:11" ht="12.75">
      <c r="A211" s="1" t="s">
        <v>1121</v>
      </c>
      <c r="B211" s="1" t="s">
        <v>1122</v>
      </c>
      <c r="C211" s="1" t="s">
        <v>4</v>
      </c>
      <c r="D211" s="1" t="s">
        <v>4</v>
      </c>
      <c r="E211" s="1" t="s">
        <v>4</v>
      </c>
      <c r="F211" s="1" t="s">
        <v>5</v>
      </c>
      <c r="G211" s="1" t="s">
        <v>1123</v>
      </c>
      <c r="H211" s="1" t="s">
        <v>1124</v>
      </c>
      <c r="I211" s="1" t="s">
        <v>1125</v>
      </c>
      <c r="J211" s="1" t="s">
        <v>1126</v>
      </c>
      <c r="K211" s="2" t="str">
        <f>VLOOKUP(A211,Sheet5!$A:$B,2,FALSE)</f>
        <v>Beachcomber, 8811, George Washington Memorial Highway, Marlbank Heights, Battle Park, York County, Virginia, 23692, United States</v>
      </c>
    </row>
    <row r="212" spans="1:11" ht="12.75">
      <c r="A212" s="1" t="s">
        <v>1127</v>
      </c>
      <c r="B212" s="1" t="s">
        <v>1128</v>
      </c>
      <c r="C212" s="1" t="s">
        <v>4</v>
      </c>
      <c r="D212" s="1" t="s">
        <v>4</v>
      </c>
      <c r="E212" s="1" t="s">
        <v>4</v>
      </c>
      <c r="F212" s="1" t="s">
        <v>1129</v>
      </c>
      <c r="G212" s="1" t="s">
        <v>6</v>
      </c>
      <c r="H212" s="1" t="s">
        <v>7</v>
      </c>
      <c r="I212" s="1" t="s">
        <v>1130</v>
      </c>
      <c r="J212" s="1" t="s">
        <v>1131</v>
      </c>
    </row>
    <row r="213" spans="1:11" ht="12.75">
      <c r="A213" s="1" t="s">
        <v>1132</v>
      </c>
      <c r="B213" s="1" t="s">
        <v>1133</v>
      </c>
      <c r="C213" s="1" t="s">
        <v>4</v>
      </c>
      <c r="D213" s="1" t="s">
        <v>4</v>
      </c>
      <c r="E213" s="1" t="s">
        <v>4</v>
      </c>
      <c r="F213" s="1" t="s">
        <v>31</v>
      </c>
      <c r="G213" s="1" t="s">
        <v>105</v>
      </c>
      <c r="H213" s="1" t="s">
        <v>1134</v>
      </c>
      <c r="I213" s="1" t="s">
        <v>1135</v>
      </c>
      <c r="J213" s="1" t="s">
        <v>1136</v>
      </c>
    </row>
    <row r="214" spans="1:11" ht="12.75">
      <c r="A214" s="1" t="s">
        <v>1137</v>
      </c>
      <c r="B214" s="1" t="s">
        <v>1138</v>
      </c>
      <c r="C214" s="1" t="s">
        <v>4</v>
      </c>
      <c r="D214" s="1" t="s">
        <v>4</v>
      </c>
      <c r="E214" s="1" t="s">
        <v>4</v>
      </c>
      <c r="F214" s="1" t="s">
        <v>89</v>
      </c>
      <c r="G214" s="1" t="s">
        <v>186</v>
      </c>
      <c r="H214" s="1" t="s">
        <v>752</v>
      </c>
      <c r="I214" s="1" t="s">
        <v>1139</v>
      </c>
      <c r="J214" s="1" t="s">
        <v>1140</v>
      </c>
    </row>
    <row r="215" spans="1:11" ht="12.75">
      <c r="A215" s="1" t="s">
        <v>1141</v>
      </c>
      <c r="B215" s="1" t="s">
        <v>1142</v>
      </c>
      <c r="C215" s="1" t="s">
        <v>4</v>
      </c>
      <c r="D215" s="1" t="s">
        <v>4</v>
      </c>
      <c r="E215" s="1" t="s">
        <v>4</v>
      </c>
      <c r="F215" s="1" t="s">
        <v>185</v>
      </c>
      <c r="G215" s="1" t="s">
        <v>429</v>
      </c>
      <c r="H215" s="1" t="s">
        <v>1143</v>
      </c>
      <c r="I215" s="1" t="s">
        <v>1144</v>
      </c>
      <c r="J215" s="1" t="s">
        <v>1145</v>
      </c>
      <c r="K215" s="2" t="str">
        <f>VLOOKUP(A215,Sheet5!$A:$B,2,FALSE)</f>
        <v>Lane Bryant Outlet, Riviera Boulevard, Foley, Baldwin County, Alabama, 36535, United States</v>
      </c>
    </row>
    <row r="216" spans="1:11" ht="12.75">
      <c r="A216" s="1" t="s">
        <v>1146</v>
      </c>
      <c r="B216" s="1" t="s">
        <v>1147</v>
      </c>
      <c r="C216" s="1" t="s">
        <v>4</v>
      </c>
      <c r="D216" s="1" t="s">
        <v>4</v>
      </c>
      <c r="E216" s="1" t="s">
        <v>4</v>
      </c>
      <c r="F216" s="1" t="s">
        <v>218</v>
      </c>
      <c r="G216" s="1" t="s">
        <v>6</v>
      </c>
      <c r="H216" s="1" t="s">
        <v>1148</v>
      </c>
      <c r="I216" s="1" t="s">
        <v>1149</v>
      </c>
      <c r="J216" s="1" t="s">
        <v>1150</v>
      </c>
      <c r="K216" s="2" t="str">
        <f>VLOOKUP(A216,Sheet5!$A:$B,2,FALSE)</f>
        <v>Nemo Sushi, Bridgeway Drive, Rancho Cordova, Sacramento County, California, 95742, United States</v>
      </c>
    </row>
    <row r="217" spans="1:11" ht="12.75">
      <c r="A217" s="1" t="s">
        <v>1151</v>
      </c>
      <c r="B217" s="1" t="s">
        <v>1152</v>
      </c>
      <c r="C217" s="1" t="s">
        <v>4</v>
      </c>
      <c r="D217" s="1" t="s">
        <v>4</v>
      </c>
      <c r="E217" s="1" t="s">
        <v>4</v>
      </c>
      <c r="F217" s="1" t="s">
        <v>208</v>
      </c>
      <c r="G217" s="1" t="s">
        <v>98</v>
      </c>
      <c r="H217" s="1" t="s">
        <v>846</v>
      </c>
      <c r="I217" s="1" t="s">
        <v>1153</v>
      </c>
      <c r="J217" s="1" t="s">
        <v>1154</v>
      </c>
    </row>
    <row r="218" spans="1:11" ht="12.75">
      <c r="A218" s="1" t="s">
        <v>1155</v>
      </c>
      <c r="B218" s="1" t="s">
        <v>1156</v>
      </c>
      <c r="C218" s="1" t="s">
        <v>1157</v>
      </c>
      <c r="D218" s="1" t="s">
        <v>81</v>
      </c>
      <c r="E218" s="1" t="s">
        <v>1158</v>
      </c>
      <c r="F218" s="1" t="s">
        <v>270</v>
      </c>
      <c r="G218" s="1" t="s">
        <v>6</v>
      </c>
      <c r="H218" s="1" t="s">
        <v>561</v>
      </c>
      <c r="I218" s="1" t="s">
        <v>1159</v>
      </c>
      <c r="J218" s="1" t="s">
        <v>1160</v>
      </c>
    </row>
    <row r="219" spans="1:11" ht="12.75">
      <c r="A219" s="1" t="s">
        <v>1161</v>
      </c>
      <c r="B219" s="1" t="s">
        <v>1162</v>
      </c>
      <c r="C219" s="1" t="s">
        <v>1163</v>
      </c>
      <c r="D219" s="1" t="s">
        <v>81</v>
      </c>
      <c r="E219" s="1" t="s">
        <v>1164</v>
      </c>
      <c r="F219" s="1" t="s">
        <v>5</v>
      </c>
      <c r="G219" s="1" t="s">
        <v>6</v>
      </c>
      <c r="H219" s="1" t="s">
        <v>804</v>
      </c>
      <c r="I219" s="1" t="s">
        <v>1165</v>
      </c>
      <c r="J219" s="1" t="s">
        <v>1166</v>
      </c>
      <c r="K219" s="2" t="str">
        <f>VLOOKUP(A219,Sheet5!$A:$B,2,FALSE)</f>
        <v>Park View Lane, Nuevo East, University City, San Diego, San Diego County, California, 92039, United States</v>
      </c>
    </row>
    <row r="220" spans="1:11" ht="12.75">
      <c r="A220" s="1" t="s">
        <v>1167</v>
      </c>
      <c r="B220" s="1" t="s">
        <v>1168</v>
      </c>
      <c r="C220" s="1" t="s">
        <v>1169</v>
      </c>
      <c r="D220" s="1" t="s">
        <v>393</v>
      </c>
      <c r="E220" s="1" t="s">
        <v>1170</v>
      </c>
      <c r="F220" s="1" t="s">
        <v>97</v>
      </c>
      <c r="G220" s="1" t="s">
        <v>180</v>
      </c>
      <c r="H220" s="1" t="s">
        <v>799</v>
      </c>
      <c r="I220" s="1" t="s">
        <v>1171</v>
      </c>
      <c r="J220" s="1" t="s">
        <v>1172</v>
      </c>
    </row>
    <row r="221" spans="1:11" ht="12.75">
      <c r="A221" s="1" t="s">
        <v>1173</v>
      </c>
      <c r="B221" s="1" t="s">
        <v>1174</v>
      </c>
      <c r="C221" s="1" t="s">
        <v>4</v>
      </c>
      <c r="D221" s="1" t="s">
        <v>4</v>
      </c>
      <c r="E221" s="1" t="s">
        <v>4</v>
      </c>
      <c r="F221" s="1" t="s">
        <v>122</v>
      </c>
      <c r="G221" s="1" t="s">
        <v>32</v>
      </c>
      <c r="H221" s="1" t="s">
        <v>32</v>
      </c>
      <c r="I221" s="1" t="s">
        <v>1175</v>
      </c>
      <c r="J221" s="1" t="s">
        <v>1176</v>
      </c>
    </row>
    <row r="222" spans="1:11" ht="12.75">
      <c r="A222" s="1" t="s">
        <v>1177</v>
      </c>
      <c r="B222" s="1" t="s">
        <v>1178</v>
      </c>
      <c r="C222" s="1" t="s">
        <v>4</v>
      </c>
      <c r="D222" s="1" t="s">
        <v>4</v>
      </c>
      <c r="E222" s="1" t="s">
        <v>4</v>
      </c>
      <c r="F222" s="1" t="s">
        <v>5</v>
      </c>
      <c r="G222" s="1" t="s">
        <v>429</v>
      </c>
      <c r="H222" s="1" t="s">
        <v>1143</v>
      </c>
      <c r="I222" s="1" t="s">
        <v>1179</v>
      </c>
      <c r="J222" s="1" t="s">
        <v>1145</v>
      </c>
      <c r="K222" s="2" t="str">
        <f>VLOOKUP(A222,Sheet5!$A:$B,2,FALSE)</f>
        <v>TJ Maxx, South Juniper Street, Foley, Baldwin County, Alabama, 36535, United States</v>
      </c>
    </row>
    <row r="223" spans="1:11" ht="12.75">
      <c r="A223" s="1" t="s">
        <v>1180</v>
      </c>
      <c r="B223" s="1" t="s">
        <v>1181</v>
      </c>
      <c r="C223" s="1" t="s">
        <v>4</v>
      </c>
      <c r="D223" s="1" t="s">
        <v>4</v>
      </c>
      <c r="E223" s="1" t="s">
        <v>4</v>
      </c>
      <c r="F223" s="1" t="s">
        <v>185</v>
      </c>
      <c r="G223" s="1" t="s">
        <v>1123</v>
      </c>
      <c r="H223" s="1" t="s">
        <v>1182</v>
      </c>
      <c r="I223" s="1" t="s">
        <v>1183</v>
      </c>
      <c r="J223" s="1" t="s">
        <v>1184</v>
      </c>
    </row>
    <row r="224" spans="1:11" ht="12.75">
      <c r="A224" s="1" t="s">
        <v>1185</v>
      </c>
      <c r="B224" s="1" t="s">
        <v>1186</v>
      </c>
      <c r="C224" s="1" t="s">
        <v>4</v>
      </c>
      <c r="D224" s="1" t="s">
        <v>4</v>
      </c>
      <c r="E224" s="1" t="s">
        <v>4</v>
      </c>
      <c r="F224" s="1" t="s">
        <v>89</v>
      </c>
      <c r="G224" s="1" t="s">
        <v>186</v>
      </c>
      <c r="H224" s="1" t="s">
        <v>1187</v>
      </c>
      <c r="I224" s="1" t="s">
        <v>1188</v>
      </c>
      <c r="J224" s="1" t="s">
        <v>1189</v>
      </c>
    </row>
    <row r="225" spans="1:11" ht="12.75">
      <c r="A225" s="1" t="s">
        <v>1190</v>
      </c>
      <c r="B225" s="1" t="s">
        <v>1191</v>
      </c>
      <c r="C225" s="1" t="s">
        <v>4</v>
      </c>
      <c r="D225" s="1" t="s">
        <v>4</v>
      </c>
      <c r="E225" s="1" t="s">
        <v>4</v>
      </c>
      <c r="F225" s="1" t="s">
        <v>5</v>
      </c>
      <c r="G225" s="1" t="s">
        <v>123</v>
      </c>
      <c r="H225" s="1" t="s">
        <v>1192</v>
      </c>
      <c r="I225" s="1" t="s">
        <v>1193</v>
      </c>
      <c r="J225" s="1" t="s">
        <v>1194</v>
      </c>
    </row>
    <row r="226" spans="1:11" ht="12.75">
      <c r="A226" s="1" t="s">
        <v>1195</v>
      </c>
      <c r="B226" s="1" t="s">
        <v>1196</v>
      </c>
      <c r="C226" s="1" t="s">
        <v>4</v>
      </c>
      <c r="D226" s="1" t="s">
        <v>4</v>
      </c>
      <c r="E226" s="1" t="s">
        <v>4</v>
      </c>
      <c r="F226" s="1" t="s">
        <v>5</v>
      </c>
      <c r="G226" s="1" t="s">
        <v>180</v>
      </c>
      <c r="H226" s="1" t="s">
        <v>1197</v>
      </c>
      <c r="I226" s="1" t="s">
        <v>1198</v>
      </c>
      <c r="J226" s="1" t="s">
        <v>1199</v>
      </c>
    </row>
    <row r="227" spans="1:11" ht="12.75">
      <c r="A227" s="1" t="s">
        <v>1200</v>
      </c>
      <c r="B227" s="1" t="s">
        <v>1201</v>
      </c>
      <c r="C227" s="1" t="s">
        <v>4</v>
      </c>
      <c r="D227" s="1" t="s">
        <v>4</v>
      </c>
      <c r="E227" s="1" t="s">
        <v>4</v>
      </c>
      <c r="F227" s="1" t="s">
        <v>31</v>
      </c>
      <c r="G227" s="1" t="s">
        <v>32</v>
      </c>
      <c r="H227" s="1" t="s">
        <v>32</v>
      </c>
      <c r="I227" s="1" t="s">
        <v>1202</v>
      </c>
      <c r="J227" s="1" t="s">
        <v>1203</v>
      </c>
    </row>
    <row r="228" spans="1:11" ht="12.75">
      <c r="A228" s="1" t="s">
        <v>1204</v>
      </c>
      <c r="B228" s="1" t="s">
        <v>1205</v>
      </c>
      <c r="C228" s="1" t="s">
        <v>4</v>
      </c>
      <c r="D228" s="1" t="s">
        <v>4</v>
      </c>
      <c r="E228" s="1" t="s">
        <v>4</v>
      </c>
      <c r="F228" s="1" t="s">
        <v>5</v>
      </c>
      <c r="G228" s="1" t="s">
        <v>43</v>
      </c>
      <c r="H228" s="1" t="s">
        <v>1206</v>
      </c>
      <c r="I228" s="1" t="s">
        <v>599</v>
      </c>
      <c r="J228" s="1" t="s">
        <v>1207</v>
      </c>
      <c r="K228" s="2" t="str">
        <f>VLOOKUP(A228,Sheet5!$A:$B,2,FALSE)</f>
        <v>1503, 2nd Avenue, Central Business District, Belltown, Seattle, King County, Washington, 98101, United States</v>
      </c>
    </row>
    <row r="229" spans="1:11" ht="12.75">
      <c r="A229" s="1" t="s">
        <v>1208</v>
      </c>
      <c r="B229" s="1" t="s">
        <v>1209</v>
      </c>
      <c r="C229" s="1" t="s">
        <v>4</v>
      </c>
      <c r="D229" s="1" t="s">
        <v>4</v>
      </c>
      <c r="E229" s="1" t="s">
        <v>4</v>
      </c>
      <c r="F229" s="1" t="s">
        <v>5</v>
      </c>
      <c r="G229" s="1" t="s">
        <v>199</v>
      </c>
      <c r="H229" s="1" t="s">
        <v>1210</v>
      </c>
      <c r="I229" s="1" t="s">
        <v>1211</v>
      </c>
      <c r="J229" s="1" t="s">
        <v>1212</v>
      </c>
      <c r="K229" s="2" t="str">
        <f>VLOOKUP(A229,Sheet5!$A:$B,2,FALSE)</f>
        <v>Ben's Place, West Aurora Street, Norrie, Ironwood, Gogebic County, Michigan, 49938, United States</v>
      </c>
    </row>
    <row r="230" spans="1:11" ht="12.75">
      <c r="A230" s="1" t="s">
        <v>1213</v>
      </c>
      <c r="B230" s="1" t="s">
        <v>1214</v>
      </c>
      <c r="C230" s="1" t="s">
        <v>4</v>
      </c>
      <c r="D230" s="1" t="s">
        <v>4</v>
      </c>
      <c r="E230" s="1" t="s">
        <v>4</v>
      </c>
      <c r="F230" s="1" t="s">
        <v>5</v>
      </c>
      <c r="G230" s="1" t="s">
        <v>32</v>
      </c>
      <c r="H230" s="1" t="s">
        <v>32</v>
      </c>
      <c r="I230" s="1" t="s">
        <v>1215</v>
      </c>
      <c r="J230" s="1" t="s">
        <v>1216</v>
      </c>
    </row>
    <row r="231" spans="1:11" ht="12.75">
      <c r="A231" s="1" t="s">
        <v>1217</v>
      </c>
      <c r="B231" s="1" t="s">
        <v>1218</v>
      </c>
      <c r="C231" s="1" t="s">
        <v>1219</v>
      </c>
      <c r="D231" s="1" t="s">
        <v>57</v>
      </c>
      <c r="E231" s="1" t="s">
        <v>1220</v>
      </c>
      <c r="F231" s="1" t="s">
        <v>31</v>
      </c>
      <c r="G231" s="1" t="s">
        <v>180</v>
      </c>
      <c r="H231" s="1" t="s">
        <v>1118</v>
      </c>
      <c r="I231" s="1" t="s">
        <v>1221</v>
      </c>
      <c r="J231" s="1" t="s">
        <v>1120</v>
      </c>
    </row>
    <row r="232" spans="1:11" ht="12.75">
      <c r="A232" s="1" t="s">
        <v>1222</v>
      </c>
      <c r="B232" s="1" t="s">
        <v>1223</v>
      </c>
      <c r="C232" s="1" t="s">
        <v>4</v>
      </c>
      <c r="D232" s="1" t="s">
        <v>4</v>
      </c>
      <c r="E232" s="1" t="s">
        <v>4</v>
      </c>
      <c r="F232" s="1" t="s">
        <v>18</v>
      </c>
      <c r="G232" s="1" t="s">
        <v>146</v>
      </c>
      <c r="H232" s="1" t="s">
        <v>1224</v>
      </c>
      <c r="I232" s="1" t="s">
        <v>1225</v>
      </c>
      <c r="J232" s="1" t="s">
        <v>1226</v>
      </c>
      <c r="K232" s="2" t="str">
        <f>VLOOKUP(A232,Sheet5!$A:$B,2,FALSE)</f>
        <v>Graffiti Junktion, 700, Washington Street, Thornton Park, Orlando, Orange County, Florida, 32801, United States</v>
      </c>
    </row>
    <row r="233" spans="1:11" ht="12.75">
      <c r="A233" s="1" t="s">
        <v>1227</v>
      </c>
      <c r="B233" s="1" t="s">
        <v>1228</v>
      </c>
      <c r="C233" s="1" t="s">
        <v>4</v>
      </c>
      <c r="D233" s="1" t="s">
        <v>4</v>
      </c>
      <c r="E233" s="1" t="s">
        <v>4</v>
      </c>
      <c r="F233" s="1" t="s">
        <v>5</v>
      </c>
      <c r="G233" s="1" t="s">
        <v>43</v>
      </c>
      <c r="H233" s="1" t="s">
        <v>1229</v>
      </c>
      <c r="I233" s="1" t="s">
        <v>1230</v>
      </c>
      <c r="J233" s="1" t="s">
        <v>1231</v>
      </c>
    </row>
    <row r="234" spans="1:11" ht="12.75">
      <c r="A234" s="1" t="s">
        <v>1232</v>
      </c>
      <c r="B234" s="1" t="s">
        <v>1233</v>
      </c>
      <c r="C234" s="1" t="s">
        <v>4</v>
      </c>
      <c r="D234" s="1" t="s">
        <v>4</v>
      </c>
      <c r="E234" s="1" t="s">
        <v>4</v>
      </c>
      <c r="F234" s="1" t="s">
        <v>5</v>
      </c>
      <c r="G234" s="1" t="s">
        <v>1234</v>
      </c>
      <c r="H234" s="1" t="s">
        <v>43</v>
      </c>
      <c r="I234" s="1" t="s">
        <v>1235</v>
      </c>
      <c r="J234" s="1" t="s">
        <v>1236</v>
      </c>
    </row>
    <row r="235" spans="1:11" ht="12.75">
      <c r="A235" s="1" t="s">
        <v>1237</v>
      </c>
      <c r="B235" s="1" t="s">
        <v>1238</v>
      </c>
      <c r="C235" s="1" t="s">
        <v>4</v>
      </c>
      <c r="D235" s="1" t="s">
        <v>4</v>
      </c>
      <c r="E235" s="1" t="s">
        <v>4</v>
      </c>
      <c r="F235" s="1" t="s">
        <v>31</v>
      </c>
      <c r="G235" s="1" t="s">
        <v>32</v>
      </c>
      <c r="H235" s="1" t="s">
        <v>32</v>
      </c>
      <c r="I235" s="1" t="s">
        <v>1239</v>
      </c>
      <c r="J235" s="1" t="s">
        <v>1240</v>
      </c>
    </row>
    <row r="236" spans="1:11" ht="12.75">
      <c r="A236" s="1" t="s">
        <v>1241</v>
      </c>
      <c r="B236" s="1" t="s">
        <v>1242</v>
      </c>
      <c r="C236" s="1" t="s">
        <v>4</v>
      </c>
      <c r="D236" s="1" t="s">
        <v>4</v>
      </c>
      <c r="E236" s="1" t="s">
        <v>4</v>
      </c>
      <c r="F236" s="1" t="s">
        <v>104</v>
      </c>
      <c r="G236" s="1" t="s">
        <v>1243</v>
      </c>
      <c r="H236" s="1" t="s">
        <v>1244</v>
      </c>
      <c r="I236" s="1" t="s">
        <v>1245</v>
      </c>
      <c r="J236" s="1" t="s">
        <v>1246</v>
      </c>
    </row>
    <row r="237" spans="1:11" ht="12.75">
      <c r="A237" s="1" t="s">
        <v>1247</v>
      </c>
      <c r="B237" s="1" t="s">
        <v>1248</v>
      </c>
      <c r="C237" s="1" t="s">
        <v>4</v>
      </c>
      <c r="D237" s="1" t="s">
        <v>4</v>
      </c>
      <c r="E237" s="1" t="s">
        <v>4</v>
      </c>
      <c r="F237" s="1" t="s">
        <v>208</v>
      </c>
      <c r="G237" s="1" t="s">
        <v>32</v>
      </c>
      <c r="H237" s="1" t="s">
        <v>32</v>
      </c>
      <c r="I237" s="1" t="s">
        <v>1249</v>
      </c>
      <c r="J237" s="1" t="s">
        <v>1250</v>
      </c>
    </row>
    <row r="238" spans="1:11" ht="12.75">
      <c r="A238" s="1" t="s">
        <v>1251</v>
      </c>
      <c r="B238" s="1" t="s">
        <v>1252</v>
      </c>
      <c r="C238" s="1" t="s">
        <v>4</v>
      </c>
      <c r="D238" s="1" t="s">
        <v>4</v>
      </c>
      <c r="E238" s="1" t="s">
        <v>4</v>
      </c>
      <c r="F238" s="1" t="s">
        <v>104</v>
      </c>
      <c r="G238" s="1" t="s">
        <v>70</v>
      </c>
      <c r="H238" s="1" t="s">
        <v>1253</v>
      </c>
      <c r="I238" s="1" t="s">
        <v>1254</v>
      </c>
      <c r="J238" s="1" t="s">
        <v>1255</v>
      </c>
    </row>
    <row r="239" spans="1:11" ht="12.75">
      <c r="A239" s="1" t="s">
        <v>1256</v>
      </c>
      <c r="B239" s="1" t="s">
        <v>1257</v>
      </c>
      <c r="C239" s="1" t="s">
        <v>4</v>
      </c>
      <c r="D239" s="1" t="s">
        <v>4</v>
      </c>
      <c r="E239" s="1" t="s">
        <v>4</v>
      </c>
      <c r="F239" s="1" t="s">
        <v>97</v>
      </c>
      <c r="G239" s="1" t="s">
        <v>323</v>
      </c>
      <c r="H239" s="1" t="s">
        <v>324</v>
      </c>
      <c r="I239" s="1" t="s">
        <v>1258</v>
      </c>
      <c r="J239" s="1" t="s">
        <v>1259</v>
      </c>
    </row>
    <row r="240" spans="1:11" ht="12.75">
      <c r="A240" s="1" t="s">
        <v>1260</v>
      </c>
      <c r="B240" s="1" t="s">
        <v>1261</v>
      </c>
      <c r="C240" s="1" t="s">
        <v>4</v>
      </c>
      <c r="D240" s="1" t="s">
        <v>4</v>
      </c>
      <c r="E240" s="1" t="s">
        <v>4</v>
      </c>
      <c r="F240" s="1" t="s">
        <v>24</v>
      </c>
      <c r="G240" s="1" t="s">
        <v>32</v>
      </c>
      <c r="H240" s="1" t="s">
        <v>1262</v>
      </c>
      <c r="I240" s="1" t="s">
        <v>1263</v>
      </c>
      <c r="J240" s="1" t="s">
        <v>1264</v>
      </c>
    </row>
    <row r="241" spans="1:11" ht="12.75">
      <c r="A241" s="1" t="s">
        <v>1265</v>
      </c>
      <c r="B241" s="1" t="s">
        <v>1266</v>
      </c>
      <c r="C241" s="1" t="s">
        <v>4</v>
      </c>
      <c r="D241" s="1" t="s">
        <v>4</v>
      </c>
      <c r="E241" s="1" t="s">
        <v>4</v>
      </c>
      <c r="F241" s="1" t="s">
        <v>218</v>
      </c>
      <c r="G241" s="1" t="s">
        <v>135</v>
      </c>
      <c r="H241" s="1" t="s">
        <v>934</v>
      </c>
      <c r="I241" s="1" t="s">
        <v>1267</v>
      </c>
      <c r="J241" s="1" t="s">
        <v>1268</v>
      </c>
    </row>
    <row r="242" spans="1:11" ht="12.75">
      <c r="A242" s="1" t="s">
        <v>1269</v>
      </c>
      <c r="B242" s="1" t="s">
        <v>1270</v>
      </c>
      <c r="C242" s="1" t="s">
        <v>4</v>
      </c>
      <c r="D242" s="1" t="s">
        <v>4</v>
      </c>
      <c r="E242" s="1" t="s">
        <v>4</v>
      </c>
      <c r="F242" s="1" t="s">
        <v>97</v>
      </c>
      <c r="G242" s="1" t="s">
        <v>50</v>
      </c>
      <c r="H242" s="1" t="s">
        <v>1271</v>
      </c>
      <c r="I242" s="1" t="s">
        <v>1272</v>
      </c>
      <c r="J242" s="1" t="s">
        <v>1273</v>
      </c>
    </row>
    <row r="243" spans="1:11" ht="12.75">
      <c r="A243" s="1" t="s">
        <v>1274</v>
      </c>
      <c r="B243" s="1" t="s">
        <v>1275</v>
      </c>
      <c r="C243" s="1" t="s">
        <v>4</v>
      </c>
      <c r="D243" s="1" t="s">
        <v>4</v>
      </c>
      <c r="E243" s="1" t="s">
        <v>4</v>
      </c>
      <c r="F243" s="1" t="s">
        <v>97</v>
      </c>
      <c r="G243" s="1" t="s">
        <v>32</v>
      </c>
      <c r="H243" s="1" t="s">
        <v>32</v>
      </c>
      <c r="I243" s="1" t="s">
        <v>1276</v>
      </c>
      <c r="J243" s="1" t="s">
        <v>964</v>
      </c>
    </row>
    <row r="244" spans="1:11" ht="12.75">
      <c r="A244" s="1" t="s">
        <v>1277</v>
      </c>
      <c r="B244" s="1" t="s">
        <v>1278</v>
      </c>
      <c r="C244" s="1" t="s">
        <v>4</v>
      </c>
      <c r="D244" s="1" t="s">
        <v>4</v>
      </c>
      <c r="E244" s="1" t="s">
        <v>4</v>
      </c>
      <c r="F244" s="1" t="s">
        <v>5</v>
      </c>
      <c r="G244" s="1" t="s">
        <v>98</v>
      </c>
      <c r="H244" s="1" t="s">
        <v>851</v>
      </c>
      <c r="I244" s="1" t="s">
        <v>1042</v>
      </c>
      <c r="J244" s="1" t="s">
        <v>1279</v>
      </c>
    </row>
    <row r="245" spans="1:11" ht="12.75">
      <c r="A245" s="1" t="s">
        <v>1280</v>
      </c>
      <c r="B245" s="1" t="s">
        <v>1281</v>
      </c>
      <c r="C245" s="1" t="s">
        <v>4</v>
      </c>
      <c r="D245" s="1" t="s">
        <v>4</v>
      </c>
      <c r="E245" s="1" t="s">
        <v>4</v>
      </c>
      <c r="F245" s="1" t="s">
        <v>12</v>
      </c>
      <c r="G245" s="1" t="s">
        <v>186</v>
      </c>
      <c r="H245" s="1" t="s">
        <v>752</v>
      </c>
      <c r="I245" s="1" t="s">
        <v>1282</v>
      </c>
      <c r="J245" s="1" t="s">
        <v>1283</v>
      </c>
      <c r="K245" s="2" t="str">
        <f>VLOOKUP(A245,Sheet5!$A:$B,2,FALSE)</f>
        <v>7260, Castor Avenue, Oxford Circle, Philadelphia, Philadelphia County, Pennsylvania, 19152, United States</v>
      </c>
    </row>
    <row r="246" spans="1:11" ht="12.75">
      <c r="A246" s="1" t="s">
        <v>1284</v>
      </c>
      <c r="B246" s="1" t="s">
        <v>1285</v>
      </c>
      <c r="C246" s="1" t="s">
        <v>4</v>
      </c>
      <c r="D246" s="1" t="s">
        <v>4</v>
      </c>
      <c r="E246" s="1" t="s">
        <v>4</v>
      </c>
      <c r="F246" s="1" t="s">
        <v>31</v>
      </c>
      <c r="G246" s="1" t="s">
        <v>123</v>
      </c>
      <c r="H246" s="1" t="s">
        <v>1286</v>
      </c>
      <c r="I246" s="1" t="s">
        <v>1287</v>
      </c>
      <c r="J246" s="1" t="s">
        <v>1288</v>
      </c>
    </row>
    <row r="247" spans="1:11" ht="12.75">
      <c r="A247" s="1" t="s">
        <v>1289</v>
      </c>
      <c r="B247" s="1" t="s">
        <v>1290</v>
      </c>
      <c r="C247" s="1" t="s">
        <v>1291</v>
      </c>
      <c r="D247" s="1" t="s">
        <v>393</v>
      </c>
      <c r="E247" s="1" t="s">
        <v>1292</v>
      </c>
      <c r="F247" s="1" t="s">
        <v>530</v>
      </c>
      <c r="G247" s="1" t="s">
        <v>1293</v>
      </c>
      <c r="H247" s="1" t="s">
        <v>1294</v>
      </c>
      <c r="I247" s="1" t="s">
        <v>1295</v>
      </c>
      <c r="J247" s="1" t="s">
        <v>1296</v>
      </c>
    </row>
    <row r="248" spans="1:11" ht="12.75">
      <c r="A248" s="1" t="s">
        <v>1297</v>
      </c>
      <c r="B248" s="1" t="s">
        <v>1298</v>
      </c>
      <c r="C248" s="1" t="s">
        <v>4</v>
      </c>
      <c r="D248" s="1" t="s">
        <v>4</v>
      </c>
      <c r="E248" s="1" t="s">
        <v>4</v>
      </c>
      <c r="F248" s="1" t="s">
        <v>5</v>
      </c>
      <c r="G248" s="1" t="s">
        <v>98</v>
      </c>
      <c r="H248" s="1" t="s">
        <v>284</v>
      </c>
      <c r="I248" s="1" t="s">
        <v>1299</v>
      </c>
      <c r="J248" s="1" t="s">
        <v>1300</v>
      </c>
    </row>
    <row r="249" spans="1:11" ht="12.75">
      <c r="A249" s="1" t="s">
        <v>1301</v>
      </c>
      <c r="B249" s="1" t="s">
        <v>1302</v>
      </c>
      <c r="C249" s="1" t="s">
        <v>4</v>
      </c>
      <c r="D249" s="1" t="s">
        <v>4</v>
      </c>
      <c r="E249" s="1" t="s">
        <v>4</v>
      </c>
      <c r="F249" s="1" t="s">
        <v>5</v>
      </c>
      <c r="G249" s="1" t="s">
        <v>860</v>
      </c>
      <c r="H249" s="1" t="s">
        <v>1303</v>
      </c>
      <c r="I249" s="1" t="s">
        <v>1304</v>
      </c>
      <c r="J249" s="1" t="s">
        <v>1305</v>
      </c>
      <c r="K249" s="2" t="str">
        <f>VLOOKUP(A249,Sheet5!$A:$B,2,FALSE)</f>
        <v>2101, Summit Drive, Georgetown, Jackson, Hinds County, Mississippi, 39213, United States</v>
      </c>
    </row>
    <row r="250" spans="1:11" ht="12.75">
      <c r="A250" s="1" t="s">
        <v>1306</v>
      </c>
      <c r="B250" s="1" t="s">
        <v>1307</v>
      </c>
      <c r="C250" s="1" t="s">
        <v>1308</v>
      </c>
      <c r="D250" s="1" t="s">
        <v>81</v>
      </c>
      <c r="E250" s="1" t="s">
        <v>1309</v>
      </c>
      <c r="F250" s="1" t="s">
        <v>5</v>
      </c>
      <c r="G250" s="1" t="s">
        <v>259</v>
      </c>
      <c r="H250" s="1" t="s">
        <v>1310</v>
      </c>
      <c r="I250" s="1" t="s">
        <v>1311</v>
      </c>
      <c r="J250" s="1" t="s">
        <v>1312</v>
      </c>
    </row>
    <row r="251" spans="1:11" ht="12.75">
      <c r="A251" s="1" t="s">
        <v>1313</v>
      </c>
      <c r="B251" s="1" t="s">
        <v>1314</v>
      </c>
      <c r="C251" s="1" t="s">
        <v>1315</v>
      </c>
      <c r="D251" s="1" t="s">
        <v>393</v>
      </c>
      <c r="E251" s="1" t="s">
        <v>1316</v>
      </c>
      <c r="F251" s="1" t="s">
        <v>104</v>
      </c>
      <c r="G251" s="1" t="s">
        <v>43</v>
      </c>
      <c r="H251" s="1" t="s">
        <v>1206</v>
      </c>
      <c r="I251" s="1" t="s">
        <v>1317</v>
      </c>
      <c r="J251" s="1" t="s">
        <v>1318</v>
      </c>
      <c r="K251" s="2" t="str">
        <f>VLOOKUP(A251,Sheet5!$A:$B,2,FALSE)</f>
        <v>Bizzarro Italian Cafe, 9635, 16th Avenue Southwest, Seattle, King County, Washington, 98106, United States</v>
      </c>
    </row>
    <row r="252" spans="1:11" ht="12.75">
      <c r="A252" s="1" t="s">
        <v>1319</v>
      </c>
      <c r="B252" s="1" t="s">
        <v>1320</v>
      </c>
      <c r="C252" s="1" t="s">
        <v>4</v>
      </c>
      <c r="D252" s="1" t="s">
        <v>4</v>
      </c>
      <c r="E252" s="1" t="s">
        <v>4</v>
      </c>
      <c r="F252" s="1" t="s">
        <v>238</v>
      </c>
      <c r="G252" s="1" t="s">
        <v>259</v>
      </c>
      <c r="H252" s="1" t="s">
        <v>260</v>
      </c>
      <c r="I252" s="1" t="s">
        <v>1321</v>
      </c>
      <c r="J252" s="1" t="s">
        <v>262</v>
      </c>
    </row>
    <row r="253" spans="1:11" ht="12.75">
      <c r="A253" s="1" t="s">
        <v>1322</v>
      </c>
      <c r="B253" s="1" t="s">
        <v>1323</v>
      </c>
      <c r="C253" s="1" t="s">
        <v>4</v>
      </c>
      <c r="D253" s="1" t="s">
        <v>4</v>
      </c>
      <c r="E253" s="1" t="s">
        <v>4</v>
      </c>
      <c r="F253" s="1" t="s">
        <v>1324</v>
      </c>
      <c r="G253" s="1" t="s">
        <v>129</v>
      </c>
      <c r="H253" s="1" t="s">
        <v>1325</v>
      </c>
      <c r="I253" s="1" t="s">
        <v>1326</v>
      </c>
      <c r="J253" s="1" t="s">
        <v>1327</v>
      </c>
    </row>
    <row r="254" spans="1:11" ht="12.75">
      <c r="A254" s="1" t="s">
        <v>1328</v>
      </c>
      <c r="B254" s="1" t="s">
        <v>1329</v>
      </c>
      <c r="C254" s="1" t="s">
        <v>4</v>
      </c>
      <c r="D254" s="1" t="s">
        <v>4</v>
      </c>
      <c r="E254" s="1" t="s">
        <v>4</v>
      </c>
      <c r="F254" s="1" t="s">
        <v>122</v>
      </c>
      <c r="G254" s="1" t="s">
        <v>271</v>
      </c>
      <c r="H254" s="1" t="s">
        <v>1330</v>
      </c>
      <c r="I254" s="1" t="s">
        <v>1331</v>
      </c>
      <c r="J254" s="1" t="s">
        <v>1332</v>
      </c>
    </row>
    <row r="255" spans="1:11" ht="12.75">
      <c r="A255" s="1" t="s">
        <v>1333</v>
      </c>
      <c r="B255" s="1" t="s">
        <v>1334</v>
      </c>
      <c r="C255" s="1" t="s">
        <v>4</v>
      </c>
      <c r="D255" s="1" t="s">
        <v>4</v>
      </c>
      <c r="E255" s="1" t="s">
        <v>4</v>
      </c>
      <c r="F255" s="1" t="s">
        <v>31</v>
      </c>
      <c r="G255" s="1" t="s">
        <v>157</v>
      </c>
      <c r="H255" s="1" t="s">
        <v>4</v>
      </c>
      <c r="I255" s="1" t="s">
        <v>4</v>
      </c>
      <c r="J255" s="1" t="s">
        <v>1335</v>
      </c>
      <c r="K255" s="2" t="str">
        <f>VLOOKUP(A255,Sheet5!$A:$B,2,FALSE)</f>
        <v>Allen County, Ohio, 45801, United States</v>
      </c>
    </row>
    <row r="256" spans="1:11" ht="12.75">
      <c r="A256" s="1" t="s">
        <v>1336</v>
      </c>
      <c r="B256" s="1" t="s">
        <v>1337</v>
      </c>
      <c r="C256" s="1" t="s">
        <v>4</v>
      </c>
      <c r="D256" s="1" t="s">
        <v>4</v>
      </c>
      <c r="E256" s="1" t="s">
        <v>4</v>
      </c>
      <c r="F256" s="1" t="s">
        <v>31</v>
      </c>
      <c r="G256" s="1" t="s">
        <v>186</v>
      </c>
      <c r="H256" s="1" t="s">
        <v>752</v>
      </c>
      <c r="I256" s="1" t="s">
        <v>1338</v>
      </c>
      <c r="J256" s="1" t="s">
        <v>1339</v>
      </c>
      <c r="K256" s="2" t="str">
        <f>VLOOKUP(A256,Sheet5!$A:$B,2,FALSE)</f>
        <v>LaScala's Pronto Pizza and Italian Restaurant, 1501-1503, Spring Garden Street, Center City, Philadelphia, Philadelphia County, Pennsylvania, 19130, United States</v>
      </c>
    </row>
    <row r="257" spans="1:11" ht="12.75">
      <c r="A257" s="1" t="s">
        <v>1340</v>
      </c>
      <c r="B257" s="1" t="s">
        <v>1341</v>
      </c>
      <c r="C257" s="1" t="s">
        <v>4</v>
      </c>
      <c r="D257" s="1" t="s">
        <v>4</v>
      </c>
      <c r="E257" s="1" t="s">
        <v>4</v>
      </c>
      <c r="F257" s="1" t="s">
        <v>18</v>
      </c>
      <c r="G257" s="1" t="s">
        <v>50</v>
      </c>
      <c r="H257" s="1" t="s">
        <v>1342</v>
      </c>
      <c r="I257" s="1" t="s">
        <v>1343</v>
      </c>
      <c r="J257" s="1" t="s">
        <v>1344</v>
      </c>
    </row>
    <row r="258" spans="1:11" ht="12.75">
      <c r="A258" s="1" t="s">
        <v>1345</v>
      </c>
      <c r="B258" s="1" t="s">
        <v>1346</v>
      </c>
      <c r="C258" s="1" t="s">
        <v>1347</v>
      </c>
      <c r="D258" s="1" t="s">
        <v>1348</v>
      </c>
      <c r="E258" s="1" t="s">
        <v>1349</v>
      </c>
      <c r="F258" s="1" t="s">
        <v>18</v>
      </c>
      <c r="G258" s="1" t="s">
        <v>6</v>
      </c>
      <c r="H258" s="1" t="s">
        <v>1350</v>
      </c>
      <c r="I258" s="1" t="s">
        <v>1351</v>
      </c>
      <c r="J258" s="1" t="s">
        <v>1352</v>
      </c>
    </row>
    <row r="259" spans="1:11" ht="12.75">
      <c r="A259" s="1" t="s">
        <v>1353</v>
      </c>
      <c r="B259" s="1" t="s">
        <v>1354</v>
      </c>
      <c r="C259" s="1" t="s">
        <v>1355</v>
      </c>
      <c r="D259" s="1" t="s">
        <v>81</v>
      </c>
      <c r="E259" s="1" t="s">
        <v>1356</v>
      </c>
      <c r="F259" s="1" t="s">
        <v>31</v>
      </c>
      <c r="G259" s="1" t="s">
        <v>135</v>
      </c>
      <c r="H259" s="1" t="s">
        <v>757</v>
      </c>
      <c r="I259" s="1" t="s">
        <v>1357</v>
      </c>
      <c r="J259" s="1" t="s">
        <v>1358</v>
      </c>
    </row>
    <row r="260" spans="1:11" ht="12.75">
      <c r="A260" s="1" t="s">
        <v>1359</v>
      </c>
      <c r="B260" s="1" t="s">
        <v>1360</v>
      </c>
      <c r="C260" s="1" t="s">
        <v>1361</v>
      </c>
      <c r="D260" s="1" t="s">
        <v>393</v>
      </c>
      <c r="E260" s="1" t="s">
        <v>1362</v>
      </c>
      <c r="F260" s="1" t="s">
        <v>97</v>
      </c>
      <c r="G260" s="1" t="s">
        <v>6</v>
      </c>
      <c r="H260" s="1" t="s">
        <v>1363</v>
      </c>
      <c r="I260" s="1" t="s">
        <v>1364</v>
      </c>
      <c r="J260" s="1" t="s">
        <v>1365</v>
      </c>
    </row>
    <row r="261" spans="1:11" ht="12.75">
      <c r="A261" s="1" t="s">
        <v>1366</v>
      </c>
      <c r="B261" s="1" t="s">
        <v>1367</v>
      </c>
      <c r="C261" s="1" t="s">
        <v>4</v>
      </c>
      <c r="D261" s="1" t="s">
        <v>4</v>
      </c>
      <c r="E261" s="1" t="s">
        <v>4</v>
      </c>
      <c r="F261" s="1" t="s">
        <v>97</v>
      </c>
      <c r="G261" s="1" t="s">
        <v>6</v>
      </c>
      <c r="H261" s="1" t="s">
        <v>7</v>
      </c>
      <c r="I261" s="1" t="s">
        <v>1368</v>
      </c>
      <c r="J261" s="1" t="s">
        <v>1369</v>
      </c>
    </row>
    <row r="262" spans="1:11" ht="12.75">
      <c r="A262" s="1" t="s">
        <v>1370</v>
      </c>
      <c r="B262" s="1" t="s">
        <v>1371</v>
      </c>
      <c r="C262" s="1" t="s">
        <v>4</v>
      </c>
      <c r="D262" s="1" t="s">
        <v>4</v>
      </c>
      <c r="E262" s="1" t="s">
        <v>4</v>
      </c>
      <c r="F262" s="1" t="s">
        <v>97</v>
      </c>
      <c r="G262" s="1" t="s">
        <v>6</v>
      </c>
      <c r="H262" s="1" t="s">
        <v>1372</v>
      </c>
      <c r="I262" s="1" t="s">
        <v>1373</v>
      </c>
      <c r="J262" s="1" t="s">
        <v>1374</v>
      </c>
      <c r="K262" s="2" t="str">
        <f>VLOOKUP(A262,Sheet5!$A:$B,2,FALSE)</f>
        <v>South Azusa Avenue, La Puente, California, 91744, United States</v>
      </c>
    </row>
    <row r="263" spans="1:11" ht="12.75">
      <c r="A263" s="1" t="s">
        <v>1375</v>
      </c>
      <c r="B263" s="1" t="s">
        <v>1376</v>
      </c>
      <c r="C263" s="1" t="s">
        <v>4</v>
      </c>
      <c r="D263" s="1" t="s">
        <v>4</v>
      </c>
      <c r="E263" s="1" t="s">
        <v>4</v>
      </c>
      <c r="F263" s="1" t="s">
        <v>97</v>
      </c>
      <c r="G263" s="1" t="s">
        <v>6</v>
      </c>
      <c r="H263" s="1" t="s">
        <v>1377</v>
      </c>
      <c r="I263" s="1" t="s">
        <v>1378</v>
      </c>
      <c r="J263" s="1" t="s">
        <v>1379</v>
      </c>
    </row>
    <row r="264" spans="1:11" ht="12.75">
      <c r="A264" s="1" t="s">
        <v>1380</v>
      </c>
      <c r="B264" s="1" t="s">
        <v>1381</v>
      </c>
      <c r="C264" s="1" t="s">
        <v>4</v>
      </c>
      <c r="D264" s="1" t="s">
        <v>4</v>
      </c>
      <c r="E264" s="1" t="s">
        <v>4</v>
      </c>
      <c r="F264" s="1" t="s">
        <v>104</v>
      </c>
      <c r="G264" s="1" t="s">
        <v>32</v>
      </c>
      <c r="H264" s="1" t="s">
        <v>1382</v>
      </c>
      <c r="I264" s="1" t="s">
        <v>1383</v>
      </c>
      <c r="J264" s="1" t="s">
        <v>1384</v>
      </c>
    </row>
    <row r="265" spans="1:11" ht="12.75">
      <c r="A265" s="1" t="s">
        <v>1385</v>
      </c>
      <c r="B265" s="1" t="s">
        <v>1386</v>
      </c>
      <c r="C265" s="1" t="s">
        <v>1387</v>
      </c>
      <c r="D265" s="1" t="s">
        <v>393</v>
      </c>
      <c r="E265" s="1" t="s">
        <v>1388</v>
      </c>
      <c r="F265" s="1" t="s">
        <v>122</v>
      </c>
      <c r="G265" s="1" t="s">
        <v>294</v>
      </c>
      <c r="H265" s="1" t="s">
        <v>1389</v>
      </c>
      <c r="I265" s="1" t="s">
        <v>1390</v>
      </c>
      <c r="J265" s="1" t="s">
        <v>1391</v>
      </c>
    </row>
    <row r="266" spans="1:11" ht="12.75">
      <c r="A266" s="1" t="s">
        <v>1392</v>
      </c>
      <c r="B266" s="1" t="s">
        <v>1393</v>
      </c>
      <c r="C266" s="1" t="s">
        <v>4</v>
      </c>
      <c r="D266" s="1" t="s">
        <v>4</v>
      </c>
      <c r="E266" s="1" t="s">
        <v>4</v>
      </c>
      <c r="F266" s="1" t="s">
        <v>31</v>
      </c>
      <c r="G266" s="1" t="s">
        <v>6</v>
      </c>
      <c r="H266" s="1" t="s">
        <v>1394</v>
      </c>
      <c r="I266" s="1" t="s">
        <v>1395</v>
      </c>
      <c r="J266" s="1" t="s">
        <v>1396</v>
      </c>
    </row>
    <row r="267" spans="1:11" ht="12.75">
      <c r="A267" s="1" t="s">
        <v>1397</v>
      </c>
      <c r="B267" s="1" t="s">
        <v>1398</v>
      </c>
      <c r="C267" s="1" t="s">
        <v>4</v>
      </c>
      <c r="D267" s="1" t="s">
        <v>4</v>
      </c>
      <c r="E267" s="1" t="s">
        <v>4</v>
      </c>
      <c r="F267" s="1" t="s">
        <v>31</v>
      </c>
      <c r="G267" s="1" t="s">
        <v>32</v>
      </c>
      <c r="H267" s="1" t="s">
        <v>1399</v>
      </c>
      <c r="I267" s="1" t="s">
        <v>1400</v>
      </c>
      <c r="J267" s="1" t="s">
        <v>1401</v>
      </c>
      <c r="K267" s="2" t="str">
        <f>VLOOKUP(A267,Sheet5!$A:$B,2,FALSE)</f>
        <v>605a, Middle Neck Road, Village of Great Neck, Town of North Hempstead, Nassau County, New York, 11023, United States</v>
      </c>
    </row>
    <row r="268" spans="1:11" ht="12.75">
      <c r="A268" s="1" t="s">
        <v>1402</v>
      </c>
      <c r="B268" s="1" t="s">
        <v>1403</v>
      </c>
      <c r="C268" s="1" t="s">
        <v>4</v>
      </c>
      <c r="D268" s="1" t="s">
        <v>4</v>
      </c>
      <c r="E268" s="1" t="s">
        <v>4</v>
      </c>
      <c r="F268" s="1" t="s">
        <v>122</v>
      </c>
      <c r="G268" s="1" t="s">
        <v>146</v>
      </c>
      <c r="H268" s="1" t="s">
        <v>1404</v>
      </c>
      <c r="I268" s="1" t="s">
        <v>1405</v>
      </c>
      <c r="J268" s="1" t="s">
        <v>1406</v>
      </c>
      <c r="K268" s="2" t="str">
        <f>VLOOKUP(A268,Sheet5!$A:$B,2,FALSE)</f>
        <v>Wyndham Garden Jacksonville, 4660, Salisbury Road, Jacksonville, Duval County, Florida, 32256, United States</v>
      </c>
    </row>
    <row r="269" spans="1:11" ht="12.75">
      <c r="A269" s="1" t="s">
        <v>1407</v>
      </c>
      <c r="B269" s="1" t="s">
        <v>1408</v>
      </c>
      <c r="C269" s="1" t="s">
        <v>4</v>
      </c>
      <c r="D269" s="1" t="s">
        <v>4</v>
      </c>
      <c r="E269" s="1" t="s">
        <v>4</v>
      </c>
      <c r="F269" s="1" t="s">
        <v>49</v>
      </c>
      <c r="G269" s="1" t="s">
        <v>43</v>
      </c>
      <c r="H269" s="1" t="s">
        <v>1206</v>
      </c>
      <c r="I269" s="1" t="s">
        <v>866</v>
      </c>
      <c r="J269" s="1" t="s">
        <v>1409</v>
      </c>
    </row>
    <row r="270" spans="1:11" ht="12.75">
      <c r="A270" s="1" t="s">
        <v>1410</v>
      </c>
      <c r="B270" s="1" t="s">
        <v>1411</v>
      </c>
      <c r="C270" s="1" t="s">
        <v>4</v>
      </c>
      <c r="D270" s="1" t="s">
        <v>4</v>
      </c>
      <c r="E270" s="1" t="s">
        <v>4</v>
      </c>
      <c r="F270" s="1" t="s">
        <v>31</v>
      </c>
      <c r="G270" s="1" t="s">
        <v>665</v>
      </c>
      <c r="H270" s="1" t="s">
        <v>1412</v>
      </c>
      <c r="I270" s="1" t="s">
        <v>1413</v>
      </c>
      <c r="J270" s="1" t="s">
        <v>1414</v>
      </c>
    </row>
    <row r="271" spans="1:11" ht="12.75">
      <c r="A271" s="1" t="s">
        <v>1415</v>
      </c>
      <c r="B271" s="1" t="s">
        <v>1416</v>
      </c>
      <c r="C271" s="1" t="s">
        <v>4</v>
      </c>
      <c r="D271" s="1" t="s">
        <v>4</v>
      </c>
      <c r="E271" s="1" t="s">
        <v>4</v>
      </c>
      <c r="F271" s="1" t="s">
        <v>175</v>
      </c>
      <c r="G271" s="1" t="s">
        <v>199</v>
      </c>
      <c r="H271" s="1" t="s">
        <v>1417</v>
      </c>
      <c r="I271" s="1" t="s">
        <v>1418</v>
      </c>
      <c r="J271" s="1" t="s">
        <v>1419</v>
      </c>
      <c r="K271" s="2" t="str">
        <f>VLOOKUP(A271,Sheet5!$A:$B,2,FALSE)</f>
        <v>2259, Cass Lake Road, Keego Harbor, Oakland County, Michigan, 48320, United States</v>
      </c>
    </row>
    <row r="272" spans="1:11" ht="12.75">
      <c r="A272" s="1" t="s">
        <v>1420</v>
      </c>
      <c r="B272" s="1" t="s">
        <v>1421</v>
      </c>
      <c r="C272" s="1" t="s">
        <v>1422</v>
      </c>
      <c r="D272" s="1" t="s">
        <v>81</v>
      </c>
      <c r="E272" s="1" t="s">
        <v>1423</v>
      </c>
      <c r="F272" s="1" t="s">
        <v>1424</v>
      </c>
      <c r="G272" s="1" t="s">
        <v>32</v>
      </c>
      <c r="H272" s="1" t="s">
        <v>32</v>
      </c>
      <c r="I272" s="1" t="s">
        <v>1425</v>
      </c>
      <c r="J272" s="1" t="s">
        <v>1051</v>
      </c>
    </row>
    <row r="273" spans="1:11" ht="12.75">
      <c r="A273" s="1" t="s">
        <v>1426</v>
      </c>
      <c r="B273" s="1" t="s">
        <v>1427</v>
      </c>
      <c r="C273" s="1" t="s">
        <v>4</v>
      </c>
      <c r="D273" s="1" t="s">
        <v>4</v>
      </c>
      <c r="E273" s="1" t="s">
        <v>4</v>
      </c>
      <c r="F273" s="1" t="s">
        <v>175</v>
      </c>
      <c r="G273" s="1" t="s">
        <v>123</v>
      </c>
      <c r="H273" s="1" t="s">
        <v>1428</v>
      </c>
      <c r="I273" s="1" t="s">
        <v>1429</v>
      </c>
      <c r="J273" s="1" t="s">
        <v>1430</v>
      </c>
    </row>
    <row r="274" spans="1:11" ht="12.75">
      <c r="A274" s="1" t="s">
        <v>1431</v>
      </c>
      <c r="B274" s="1" t="s">
        <v>1432</v>
      </c>
      <c r="C274" s="1" t="s">
        <v>4</v>
      </c>
      <c r="D274" s="1" t="s">
        <v>4</v>
      </c>
      <c r="E274" s="1" t="s">
        <v>4</v>
      </c>
      <c r="F274" s="1" t="s">
        <v>89</v>
      </c>
      <c r="G274" s="1" t="s">
        <v>6</v>
      </c>
      <c r="H274" s="1" t="s">
        <v>1433</v>
      </c>
      <c r="I274" s="1" t="s">
        <v>1434</v>
      </c>
      <c r="J274" s="1" t="s">
        <v>1435</v>
      </c>
    </row>
    <row r="275" spans="1:11" ht="12.75">
      <c r="A275" s="1" t="s">
        <v>1436</v>
      </c>
      <c r="B275" s="1" t="s">
        <v>1437</v>
      </c>
      <c r="C275" s="1" t="s">
        <v>1438</v>
      </c>
      <c r="D275" s="1" t="s">
        <v>57</v>
      </c>
      <c r="E275" s="1" t="s">
        <v>1439</v>
      </c>
      <c r="F275" s="1" t="s">
        <v>18</v>
      </c>
      <c r="G275" s="1" t="s">
        <v>98</v>
      </c>
      <c r="H275" s="1" t="s">
        <v>1440</v>
      </c>
      <c r="I275" s="1" t="s">
        <v>4</v>
      </c>
      <c r="J275" s="1" t="s">
        <v>1441</v>
      </c>
    </row>
    <row r="276" spans="1:11" ht="12.75">
      <c r="A276" s="1" t="s">
        <v>1442</v>
      </c>
      <c r="B276" s="1" t="s">
        <v>1443</v>
      </c>
      <c r="C276" s="1" t="s">
        <v>4</v>
      </c>
      <c r="D276" s="1" t="s">
        <v>4</v>
      </c>
      <c r="E276" s="1" t="s">
        <v>4</v>
      </c>
      <c r="F276" s="1" t="s">
        <v>5</v>
      </c>
      <c r="G276" s="1" t="s">
        <v>294</v>
      </c>
      <c r="H276" s="1" t="s">
        <v>1444</v>
      </c>
      <c r="I276" s="1" t="s">
        <v>1263</v>
      </c>
      <c r="J276" s="1" t="s">
        <v>1445</v>
      </c>
    </row>
    <row r="277" spans="1:11" ht="12.75">
      <c r="A277" s="1" t="s">
        <v>1446</v>
      </c>
      <c r="B277" s="1" t="s">
        <v>1447</v>
      </c>
      <c r="C277" s="1" t="s">
        <v>1448</v>
      </c>
      <c r="D277" s="1" t="s">
        <v>305</v>
      </c>
      <c r="E277" s="1" t="s">
        <v>1449</v>
      </c>
      <c r="F277" s="1" t="s">
        <v>1450</v>
      </c>
      <c r="G277" s="1" t="s">
        <v>1243</v>
      </c>
      <c r="H277" s="1" t="s">
        <v>1451</v>
      </c>
      <c r="I277" s="1" t="s">
        <v>1452</v>
      </c>
      <c r="J277" s="1" t="s">
        <v>1453</v>
      </c>
    </row>
    <row r="278" spans="1:11" ht="12.75">
      <c r="A278" s="1" t="s">
        <v>1454</v>
      </c>
      <c r="B278" s="1" t="s">
        <v>1455</v>
      </c>
      <c r="C278" s="1" t="s">
        <v>1456</v>
      </c>
      <c r="D278" s="1" t="s">
        <v>81</v>
      </c>
      <c r="E278" s="1" t="s">
        <v>1457</v>
      </c>
      <c r="F278" s="1" t="s">
        <v>31</v>
      </c>
      <c r="G278" s="1" t="s">
        <v>32</v>
      </c>
      <c r="H278" s="1" t="s">
        <v>32</v>
      </c>
      <c r="I278" s="1" t="s">
        <v>1458</v>
      </c>
      <c r="J278" s="1" t="s">
        <v>1459</v>
      </c>
      <c r="K278" s="2" t="str">
        <f>VLOOKUP(A278,Sheet5!$A:$B,2,FALSE)</f>
        <v>Park Avenue Plaza, 55, East 52nd Street, Manhattan Community Board 5, Manhattan, New York County, New York, 10055, United States</v>
      </c>
    </row>
    <row r="279" spans="1:11" ht="12.75">
      <c r="A279" s="1" t="s">
        <v>1460</v>
      </c>
      <c r="B279" s="1" t="s">
        <v>1461</v>
      </c>
      <c r="C279" s="1" t="s">
        <v>4</v>
      </c>
      <c r="D279" s="1" t="s">
        <v>4</v>
      </c>
      <c r="E279" s="1" t="s">
        <v>4</v>
      </c>
      <c r="F279" s="1" t="s">
        <v>97</v>
      </c>
      <c r="G279" s="1" t="s">
        <v>98</v>
      </c>
      <c r="H279" s="1" t="s">
        <v>851</v>
      </c>
      <c r="I279" s="1" t="s">
        <v>1462</v>
      </c>
      <c r="J279" s="1" t="s">
        <v>1463</v>
      </c>
      <c r="K279" s="2" t="str">
        <f>VLOOKUP(A279,Sheet5!$A:$B,2,FALSE)</f>
        <v>Singh Mart, West Bellfort Street, Houston, Harris County, Texas, 77085, United States</v>
      </c>
    </row>
    <row r="280" spans="1:11" ht="12.75">
      <c r="A280" s="1" t="s">
        <v>1464</v>
      </c>
      <c r="B280" s="1" t="s">
        <v>1465</v>
      </c>
      <c r="C280" s="1" t="s">
        <v>4</v>
      </c>
      <c r="D280" s="1" t="s">
        <v>4</v>
      </c>
      <c r="E280" s="1" t="s">
        <v>4</v>
      </c>
      <c r="F280" s="1" t="s">
        <v>83</v>
      </c>
      <c r="G280" s="1" t="s">
        <v>32</v>
      </c>
      <c r="H280" s="1" t="s">
        <v>1466</v>
      </c>
      <c r="I280" s="1" t="s">
        <v>1467</v>
      </c>
      <c r="J280" s="1" t="s">
        <v>1468</v>
      </c>
      <c r="K280" s="2" t="str">
        <f>VLOOKUP(A280,Sheet5!$A:$B,2,FALSE)</f>
        <v>Bleu Monkey Cafe, 163, Marshall Street, University Hill, City of Syracuse, Onondaga County, New York, 13210, United States</v>
      </c>
    </row>
    <row r="281" spans="1:11" ht="12.75">
      <c r="A281" s="1" t="s">
        <v>1469</v>
      </c>
      <c r="B281" s="1" t="s">
        <v>1470</v>
      </c>
      <c r="C281" s="1" t="s">
        <v>4</v>
      </c>
      <c r="D281" s="1" t="s">
        <v>4</v>
      </c>
      <c r="E281" s="1" t="s">
        <v>4</v>
      </c>
      <c r="F281" s="1" t="s">
        <v>83</v>
      </c>
      <c r="G281" s="1" t="s">
        <v>277</v>
      </c>
      <c r="H281" s="1" t="s">
        <v>1471</v>
      </c>
      <c r="I281" s="1" t="s">
        <v>1472</v>
      </c>
      <c r="J281" s="1" t="s">
        <v>1473</v>
      </c>
    </row>
    <row r="282" spans="1:11" ht="12.75">
      <c r="A282" s="1" t="s">
        <v>1474</v>
      </c>
      <c r="B282" s="1" t="s">
        <v>1475</v>
      </c>
      <c r="C282" s="1" t="s">
        <v>4</v>
      </c>
      <c r="D282" s="1" t="s">
        <v>4</v>
      </c>
      <c r="E282" s="1" t="s">
        <v>4</v>
      </c>
      <c r="F282" s="1" t="s">
        <v>104</v>
      </c>
      <c r="G282" s="1" t="s">
        <v>186</v>
      </c>
      <c r="H282" s="1" t="s">
        <v>1476</v>
      </c>
      <c r="I282" s="1" t="s">
        <v>1477</v>
      </c>
      <c r="J282" s="1" t="s">
        <v>1478</v>
      </c>
    </row>
    <row r="283" spans="1:11" ht="12.75">
      <c r="A283" s="1" t="s">
        <v>1479</v>
      </c>
      <c r="B283" s="1" t="s">
        <v>1480</v>
      </c>
      <c r="C283" s="1" t="s">
        <v>4</v>
      </c>
      <c r="D283" s="1" t="s">
        <v>4</v>
      </c>
      <c r="E283" s="1" t="s">
        <v>4</v>
      </c>
      <c r="F283" s="1" t="s">
        <v>5</v>
      </c>
      <c r="G283" s="1" t="s">
        <v>259</v>
      </c>
      <c r="H283" s="1" t="s">
        <v>1481</v>
      </c>
      <c r="I283" s="1" t="s">
        <v>1482</v>
      </c>
      <c r="J283" s="1" t="s">
        <v>1483</v>
      </c>
    </row>
    <row r="284" spans="1:11" ht="12.75">
      <c r="A284" s="1" t="s">
        <v>1484</v>
      </c>
      <c r="B284" s="1" t="s">
        <v>1485</v>
      </c>
      <c r="C284" s="1" t="s">
        <v>4</v>
      </c>
      <c r="D284" s="1" t="s">
        <v>4</v>
      </c>
      <c r="E284" s="1" t="s">
        <v>4</v>
      </c>
      <c r="F284" s="1" t="s">
        <v>5</v>
      </c>
      <c r="G284" s="1" t="s">
        <v>25</v>
      </c>
      <c r="H284" s="1" t="s">
        <v>1486</v>
      </c>
      <c r="I284" s="1" t="s">
        <v>352</v>
      </c>
      <c r="J284" s="1" t="s">
        <v>1487</v>
      </c>
    </row>
    <row r="285" spans="1:11" ht="12.75">
      <c r="A285" s="1" t="s">
        <v>1488</v>
      </c>
      <c r="B285" s="1" t="s">
        <v>1489</v>
      </c>
      <c r="C285" s="1" t="s">
        <v>4</v>
      </c>
      <c r="D285" s="1" t="s">
        <v>4</v>
      </c>
      <c r="E285" s="1" t="s">
        <v>4</v>
      </c>
      <c r="F285" s="1" t="s">
        <v>1450</v>
      </c>
      <c r="G285" s="1" t="s">
        <v>157</v>
      </c>
      <c r="H285" s="1" t="s">
        <v>1490</v>
      </c>
      <c r="I285" s="1" t="s">
        <v>1491</v>
      </c>
      <c r="J285" s="1" t="s">
        <v>1492</v>
      </c>
    </row>
    <row r="286" spans="1:11" ht="12.75">
      <c r="A286" s="1" t="s">
        <v>1493</v>
      </c>
      <c r="B286" s="1" t="s">
        <v>1494</v>
      </c>
      <c r="C286" s="1" t="s">
        <v>1495</v>
      </c>
      <c r="D286" s="1" t="s">
        <v>481</v>
      </c>
      <c r="E286" s="1" t="s">
        <v>1496</v>
      </c>
      <c r="F286" s="1" t="s">
        <v>1129</v>
      </c>
      <c r="G286" s="1" t="s">
        <v>6</v>
      </c>
      <c r="H286" s="1" t="s">
        <v>1497</v>
      </c>
      <c r="I286" s="1" t="s">
        <v>1498</v>
      </c>
      <c r="J286" s="1" t="s">
        <v>1499</v>
      </c>
    </row>
    <row r="287" spans="1:11" ht="12.75">
      <c r="A287" s="1" t="s">
        <v>1500</v>
      </c>
      <c r="B287" s="1" t="s">
        <v>1501</v>
      </c>
      <c r="C287" s="1" t="s">
        <v>1495</v>
      </c>
      <c r="D287" s="1" t="s">
        <v>481</v>
      </c>
      <c r="E287" s="1" t="s">
        <v>1496</v>
      </c>
      <c r="F287" s="1" t="s">
        <v>18</v>
      </c>
      <c r="G287" s="1" t="s">
        <v>6</v>
      </c>
      <c r="H287" s="1" t="s">
        <v>1502</v>
      </c>
      <c r="I287" s="1" t="s">
        <v>1503</v>
      </c>
      <c r="J287" s="1" t="s">
        <v>1504</v>
      </c>
      <c r="K287" s="2" t="str">
        <f>VLOOKUP(A287,Sheet5!$A:$B,2,FALSE)</f>
        <v>152, North Glassell Street, Orange, Orange County, California, 92866, United States</v>
      </c>
    </row>
    <row r="288" spans="1:11" ht="12.75">
      <c r="A288" s="1" t="s">
        <v>1505</v>
      </c>
      <c r="B288" s="1" t="s">
        <v>1506</v>
      </c>
      <c r="C288" s="1" t="s">
        <v>1507</v>
      </c>
      <c r="D288" s="1" t="s">
        <v>305</v>
      </c>
      <c r="E288" s="1" t="s">
        <v>1508</v>
      </c>
      <c r="F288" s="1" t="s">
        <v>97</v>
      </c>
      <c r="G288" s="1" t="s">
        <v>6</v>
      </c>
      <c r="H288" s="1" t="s">
        <v>1509</v>
      </c>
      <c r="I288" s="1" t="s">
        <v>27</v>
      </c>
      <c r="J288" s="1" t="s">
        <v>1510</v>
      </c>
      <c r="K288" s="2" t="str">
        <f>VLOOKUP(A288,Sheet5!$A:$B,2,FALSE)</f>
        <v>7822, Broadway, Lemon Grove, San Diego County, California, 91945, United States</v>
      </c>
    </row>
    <row r="289" spans="1:11" ht="12.75">
      <c r="A289" s="1" t="s">
        <v>1511</v>
      </c>
      <c r="B289" s="1" t="s">
        <v>1512</v>
      </c>
      <c r="C289" s="1" t="s">
        <v>1513</v>
      </c>
      <c r="D289" s="1" t="s">
        <v>81</v>
      </c>
      <c r="E289" s="1" t="s">
        <v>1514</v>
      </c>
      <c r="F289" s="1" t="s">
        <v>31</v>
      </c>
      <c r="G289" s="1" t="s">
        <v>146</v>
      </c>
      <c r="H289" s="1" t="s">
        <v>517</v>
      </c>
      <c r="I289" s="1" t="s">
        <v>1515</v>
      </c>
      <c r="J289" s="1" t="s">
        <v>519</v>
      </c>
    </row>
    <row r="290" spans="1:11" ht="12.75">
      <c r="A290" s="1" t="s">
        <v>1516</v>
      </c>
      <c r="B290" s="1" t="s">
        <v>1517</v>
      </c>
      <c r="C290" s="1" t="s">
        <v>4</v>
      </c>
      <c r="D290" s="1" t="s">
        <v>4</v>
      </c>
      <c r="E290" s="1" t="s">
        <v>4</v>
      </c>
      <c r="F290" s="1" t="s">
        <v>395</v>
      </c>
      <c r="G290" s="1" t="s">
        <v>6</v>
      </c>
      <c r="H290" s="1" t="s">
        <v>1518</v>
      </c>
      <c r="I290" s="1" t="s">
        <v>1519</v>
      </c>
      <c r="J290" s="1" t="s">
        <v>1520</v>
      </c>
    </row>
    <row r="291" spans="1:11" ht="12.75">
      <c r="A291" s="1" t="s">
        <v>1521</v>
      </c>
      <c r="B291" s="1" t="s">
        <v>1522</v>
      </c>
      <c r="C291" s="1" t="s">
        <v>4</v>
      </c>
      <c r="D291" s="1" t="s">
        <v>4</v>
      </c>
      <c r="E291" s="1" t="s">
        <v>4</v>
      </c>
      <c r="F291" s="1" t="s">
        <v>18</v>
      </c>
      <c r="G291" s="1" t="s">
        <v>6</v>
      </c>
      <c r="H291" s="1" t="s">
        <v>1497</v>
      </c>
      <c r="I291" s="1" t="s">
        <v>1523</v>
      </c>
      <c r="J291" s="1" t="s">
        <v>1524</v>
      </c>
      <c r="K291" s="2" t="str">
        <f>VLOOKUP(A291,Sheet5!$A:$B,2,FALSE)</f>
        <v>Jewish Community Center, 1, Federation Way, Turtle Ridge, Irvine, Orange County, California, 92603, United States</v>
      </c>
    </row>
    <row r="292" spans="1:11" ht="12.75">
      <c r="A292" s="1" t="s">
        <v>1525</v>
      </c>
      <c r="B292" s="1" t="s">
        <v>1526</v>
      </c>
      <c r="C292" s="1" t="s">
        <v>4</v>
      </c>
      <c r="D292" s="1" t="s">
        <v>4</v>
      </c>
      <c r="E292" s="1" t="s">
        <v>4</v>
      </c>
      <c r="F292" s="1" t="s">
        <v>5</v>
      </c>
      <c r="G292" s="1" t="s">
        <v>50</v>
      </c>
      <c r="H292" s="1" t="s">
        <v>1342</v>
      </c>
      <c r="I292" s="1" t="s">
        <v>1527</v>
      </c>
      <c r="J292" s="1" t="s">
        <v>1528</v>
      </c>
      <c r="K292" s="2" t="str">
        <f>VLOOKUP(A292,Sheet5!$A:$B,2,FALSE)</f>
        <v>817, West Lake Street, Fulton Market District, Near West Side, Chicago, West Chicago Township, Cook County, Illinois, 60661, United States</v>
      </c>
    </row>
    <row r="293" spans="1:11" ht="12.75">
      <c r="A293" s="1" t="s">
        <v>1529</v>
      </c>
      <c r="B293" s="1" t="s">
        <v>1530</v>
      </c>
      <c r="C293" s="1" t="s">
        <v>4</v>
      </c>
      <c r="D293" s="1" t="s">
        <v>4</v>
      </c>
      <c r="E293" s="1" t="s">
        <v>4</v>
      </c>
      <c r="F293" s="1" t="s">
        <v>104</v>
      </c>
      <c r="G293" s="1" t="s">
        <v>180</v>
      </c>
      <c r="H293" s="1" t="s">
        <v>1531</v>
      </c>
      <c r="I293" s="1" t="s">
        <v>1532</v>
      </c>
      <c r="J293" s="1" t="s">
        <v>1533</v>
      </c>
      <c r="K293" s="2" t="str">
        <f>VLOOKUP(A293,Sheet5!$A:$B,2,FALSE)</f>
        <v>Emily's Bar and Restaurant, 24, River Street, Ellijay, Gilmer County, Georgia, 30540, United States</v>
      </c>
    </row>
    <row r="294" spans="1:11" ht="12.75">
      <c r="A294" s="1" t="s">
        <v>1534</v>
      </c>
      <c r="B294" s="1" t="s">
        <v>1535</v>
      </c>
      <c r="C294" s="1" t="s">
        <v>1536</v>
      </c>
      <c r="D294" s="1" t="s">
        <v>81</v>
      </c>
      <c r="E294" s="1" t="s">
        <v>1537</v>
      </c>
      <c r="F294" s="1" t="s">
        <v>31</v>
      </c>
      <c r="G294" s="1" t="s">
        <v>405</v>
      </c>
      <c r="H294" s="1" t="s">
        <v>411</v>
      </c>
      <c r="I294" s="1" t="s">
        <v>1538</v>
      </c>
      <c r="J294" s="1" t="s">
        <v>413</v>
      </c>
    </row>
    <row r="295" spans="1:11" ht="12.75">
      <c r="A295" s="1" t="s">
        <v>1539</v>
      </c>
      <c r="B295" s="1" t="s">
        <v>1540</v>
      </c>
      <c r="C295" s="1" t="s">
        <v>4</v>
      </c>
      <c r="D295" s="1" t="s">
        <v>4</v>
      </c>
      <c r="E295" s="1" t="s">
        <v>4</v>
      </c>
      <c r="F295" s="1" t="s">
        <v>18</v>
      </c>
      <c r="G295" s="1" t="s">
        <v>6</v>
      </c>
      <c r="H295" s="1" t="s">
        <v>804</v>
      </c>
      <c r="I295" s="1" t="s">
        <v>1541</v>
      </c>
      <c r="J295" s="1" t="s">
        <v>1542</v>
      </c>
      <c r="K295" s="2" t="str">
        <f>VLOOKUP(A295,Sheet5!$A:$B,2,FALSE)</f>
        <v>El Viejon Seafood, Convoy Street, Kearny Mesa, San Diego, San Diego County, California, 92133, United States</v>
      </c>
    </row>
    <row r="296" spans="1:11" ht="12.75">
      <c r="A296" s="1" t="s">
        <v>1543</v>
      </c>
      <c r="B296" s="1" t="s">
        <v>1544</v>
      </c>
      <c r="C296" s="1" t="s">
        <v>1545</v>
      </c>
      <c r="D296" s="1" t="s">
        <v>305</v>
      </c>
      <c r="E296" s="1" t="s">
        <v>1546</v>
      </c>
      <c r="F296" s="1" t="s">
        <v>18</v>
      </c>
      <c r="G296" s="1" t="s">
        <v>6</v>
      </c>
      <c r="H296" s="1" t="s">
        <v>1547</v>
      </c>
      <c r="I296" s="1" t="s">
        <v>1548</v>
      </c>
      <c r="J296" s="1" t="s">
        <v>1549</v>
      </c>
    </row>
    <row r="297" spans="1:11" ht="12.75">
      <c r="A297" s="1" t="s">
        <v>1550</v>
      </c>
      <c r="B297" s="1" t="s">
        <v>1551</v>
      </c>
      <c r="C297" s="1" t="s">
        <v>1552</v>
      </c>
      <c r="D297" s="1" t="s">
        <v>393</v>
      </c>
      <c r="E297" s="1" t="s">
        <v>1553</v>
      </c>
      <c r="F297" s="1" t="s">
        <v>18</v>
      </c>
      <c r="G297" s="1" t="s">
        <v>6</v>
      </c>
      <c r="H297" s="1" t="s">
        <v>522</v>
      </c>
      <c r="I297" s="1" t="s">
        <v>1554</v>
      </c>
      <c r="J297" s="1" t="s">
        <v>1555</v>
      </c>
    </row>
    <row r="298" spans="1:11" ht="12.75">
      <c r="A298" s="1" t="s">
        <v>1556</v>
      </c>
      <c r="B298" s="1" t="s">
        <v>1557</v>
      </c>
      <c r="C298" s="1" t="s">
        <v>4</v>
      </c>
      <c r="D298" s="1" t="s">
        <v>4</v>
      </c>
      <c r="E298" s="1" t="s">
        <v>4</v>
      </c>
      <c r="F298" s="1" t="s">
        <v>5</v>
      </c>
      <c r="G298" s="1" t="s">
        <v>98</v>
      </c>
      <c r="H298" s="1" t="s">
        <v>545</v>
      </c>
      <c r="I298" s="1" t="s">
        <v>1558</v>
      </c>
      <c r="J298" s="1" t="s">
        <v>1559</v>
      </c>
    </row>
    <row r="299" spans="1:11" ht="12.75">
      <c r="A299" s="1" t="s">
        <v>1560</v>
      </c>
      <c r="B299" s="1" t="s">
        <v>1561</v>
      </c>
      <c r="C299" s="1" t="s">
        <v>4</v>
      </c>
      <c r="D299" s="1" t="s">
        <v>4</v>
      </c>
      <c r="E299" s="1" t="s">
        <v>4</v>
      </c>
      <c r="F299" s="1" t="s">
        <v>18</v>
      </c>
      <c r="G299" s="1" t="s">
        <v>32</v>
      </c>
      <c r="H299" s="1" t="s">
        <v>1562</v>
      </c>
      <c r="I299" s="1" t="s">
        <v>1563</v>
      </c>
      <c r="J299" s="1" t="s">
        <v>1564</v>
      </c>
    </row>
    <row r="300" spans="1:11" ht="12.75">
      <c r="A300" s="1" t="s">
        <v>1565</v>
      </c>
      <c r="B300" s="1" t="s">
        <v>1566</v>
      </c>
      <c r="C300" s="1" t="s">
        <v>4</v>
      </c>
      <c r="D300" s="1" t="s">
        <v>4</v>
      </c>
      <c r="E300" s="1" t="s">
        <v>4</v>
      </c>
      <c r="F300" s="1" t="s">
        <v>5</v>
      </c>
      <c r="G300" s="1" t="s">
        <v>32</v>
      </c>
      <c r="H300" s="1" t="s">
        <v>32</v>
      </c>
      <c r="I300" s="1" t="s">
        <v>1567</v>
      </c>
      <c r="J300" s="1" t="s">
        <v>1568</v>
      </c>
      <c r="K300" s="2" t="str">
        <f>VLOOKUP(A300,Sheet5!$A:$B,2,FALSE)</f>
        <v>The Michelangelo, 152, West 51st Street, Manhattan Community Board 5, Manhattan, New York County, New York, 10019, United States</v>
      </c>
    </row>
    <row r="301" spans="1:11" ht="12.75">
      <c r="A301" s="1" t="s">
        <v>1569</v>
      </c>
      <c r="B301" s="1" t="s">
        <v>1570</v>
      </c>
      <c r="C301" s="1" t="s">
        <v>1571</v>
      </c>
      <c r="D301" s="1" t="s">
        <v>305</v>
      </c>
      <c r="E301" s="1" t="s">
        <v>1572</v>
      </c>
      <c r="F301" s="1" t="s">
        <v>5</v>
      </c>
      <c r="G301" s="1" t="s">
        <v>50</v>
      </c>
      <c r="H301" s="1" t="s">
        <v>1573</v>
      </c>
      <c r="I301" s="1" t="s">
        <v>1574</v>
      </c>
      <c r="J301" s="1" t="s">
        <v>1575</v>
      </c>
    </row>
    <row r="302" spans="1:11" ht="12.75">
      <c r="A302" s="1" t="s">
        <v>1576</v>
      </c>
      <c r="B302" s="1" t="s">
        <v>1577</v>
      </c>
      <c r="C302" s="1" t="s">
        <v>4</v>
      </c>
      <c r="D302" s="1" t="s">
        <v>4</v>
      </c>
      <c r="E302" s="1" t="s">
        <v>4</v>
      </c>
      <c r="F302" s="1" t="s">
        <v>5</v>
      </c>
      <c r="G302" s="1" t="s">
        <v>32</v>
      </c>
      <c r="H302" s="1" t="s">
        <v>32</v>
      </c>
      <c r="I302" s="1" t="s">
        <v>27</v>
      </c>
      <c r="J302" s="1" t="s">
        <v>1578</v>
      </c>
      <c r="K302" s="2" t="str">
        <f>VLOOKUP(A302,Sheet5!$A:$B,2,FALSE)</f>
        <v>4863, Broadway, Manhattan Community Board 12, Manhattan, New York County, New York, 10034, United States</v>
      </c>
    </row>
    <row r="303" spans="1:11" ht="12.75">
      <c r="A303" s="1" t="s">
        <v>1579</v>
      </c>
      <c r="B303" s="1" t="s">
        <v>1580</v>
      </c>
      <c r="C303" s="1" t="s">
        <v>1581</v>
      </c>
      <c r="D303" s="1" t="s">
        <v>393</v>
      </c>
      <c r="E303" s="1" t="s">
        <v>1582</v>
      </c>
      <c r="F303" s="1" t="s">
        <v>5</v>
      </c>
      <c r="G303" s="1" t="s">
        <v>146</v>
      </c>
      <c r="H303" s="1" t="s">
        <v>517</v>
      </c>
      <c r="I303" s="1" t="s">
        <v>1583</v>
      </c>
      <c r="J303" s="1" t="s">
        <v>1584</v>
      </c>
    </row>
    <row r="304" spans="1:11" ht="12.75">
      <c r="A304" s="1" t="s">
        <v>1585</v>
      </c>
      <c r="B304" s="1" t="s">
        <v>1586</v>
      </c>
      <c r="C304" s="1" t="s">
        <v>4</v>
      </c>
      <c r="D304" s="1" t="s">
        <v>4</v>
      </c>
      <c r="E304" s="1" t="s">
        <v>4</v>
      </c>
      <c r="F304" s="1" t="s">
        <v>104</v>
      </c>
      <c r="G304" s="1" t="s">
        <v>32</v>
      </c>
      <c r="H304" s="1" t="s">
        <v>32</v>
      </c>
      <c r="I304" s="1" t="s">
        <v>1587</v>
      </c>
      <c r="J304" s="1" t="s">
        <v>1250</v>
      </c>
    </row>
    <row r="305" spans="1:11" ht="12.75">
      <c r="A305" s="1" t="s">
        <v>1588</v>
      </c>
      <c r="B305" s="1" t="s">
        <v>1589</v>
      </c>
      <c r="C305" s="1" t="s">
        <v>1590</v>
      </c>
      <c r="D305" s="1" t="s">
        <v>1348</v>
      </c>
      <c r="E305" s="1" t="s">
        <v>1591</v>
      </c>
      <c r="F305" s="1" t="s">
        <v>18</v>
      </c>
      <c r="G305" s="1" t="s">
        <v>6</v>
      </c>
      <c r="H305" s="1" t="s">
        <v>1592</v>
      </c>
      <c r="I305" s="1" t="s">
        <v>1593</v>
      </c>
      <c r="J305" s="1" t="s">
        <v>1594</v>
      </c>
    </row>
    <row r="306" spans="1:11" ht="12.75">
      <c r="A306" s="1" t="s">
        <v>1595</v>
      </c>
      <c r="B306" s="1" t="s">
        <v>1596</v>
      </c>
      <c r="C306" s="1" t="s">
        <v>1597</v>
      </c>
      <c r="D306" s="1" t="s">
        <v>81</v>
      </c>
      <c r="E306" s="1" t="s">
        <v>1598</v>
      </c>
      <c r="F306" s="1" t="s">
        <v>5</v>
      </c>
      <c r="G306" s="1" t="s">
        <v>199</v>
      </c>
      <c r="H306" s="1" t="s">
        <v>1599</v>
      </c>
      <c r="I306" s="1" t="s">
        <v>1600</v>
      </c>
      <c r="J306" s="1" t="s">
        <v>1601</v>
      </c>
    </row>
    <row r="307" spans="1:11" ht="12.75">
      <c r="A307" s="1" t="s">
        <v>1602</v>
      </c>
      <c r="B307" s="1" t="s">
        <v>1603</v>
      </c>
      <c r="C307" s="1" t="s">
        <v>4</v>
      </c>
      <c r="D307" s="1" t="s">
        <v>4</v>
      </c>
      <c r="E307" s="1" t="s">
        <v>4</v>
      </c>
      <c r="F307" s="1" t="s">
        <v>31</v>
      </c>
      <c r="G307" s="1" t="s">
        <v>32</v>
      </c>
      <c r="H307" s="1" t="s">
        <v>32</v>
      </c>
      <c r="I307" s="1" t="s">
        <v>1604</v>
      </c>
      <c r="J307" s="1" t="s">
        <v>240</v>
      </c>
    </row>
    <row r="308" spans="1:11" ht="12.75">
      <c r="A308" s="1" t="s">
        <v>1605</v>
      </c>
      <c r="B308" s="1" t="s">
        <v>1606</v>
      </c>
      <c r="C308" s="1" t="s">
        <v>4</v>
      </c>
      <c r="D308" s="1" t="s">
        <v>4</v>
      </c>
      <c r="E308" s="1" t="s">
        <v>4</v>
      </c>
      <c r="F308" s="1" t="s">
        <v>31</v>
      </c>
      <c r="G308" s="1" t="s">
        <v>6</v>
      </c>
      <c r="H308" s="1" t="s">
        <v>1024</v>
      </c>
      <c r="I308" s="1" t="s">
        <v>1607</v>
      </c>
      <c r="J308" s="1" t="s">
        <v>1608</v>
      </c>
      <c r="K308" s="2" t="str">
        <f>VLOOKUP(A308,Sheet5!$A:$B,2,FALSE)</f>
        <v>Bolsa Avenue, Little Saigon, Westminster, Orange County, California, 92655, United States</v>
      </c>
    </row>
    <row r="309" spans="1:11" ht="12.75">
      <c r="A309" s="1" t="s">
        <v>1609</v>
      </c>
      <c r="B309" s="1" t="s">
        <v>1610</v>
      </c>
      <c r="C309" s="1" t="s">
        <v>4</v>
      </c>
      <c r="D309" s="1" t="s">
        <v>4</v>
      </c>
      <c r="E309" s="1" t="s">
        <v>4</v>
      </c>
      <c r="F309" s="1" t="s">
        <v>49</v>
      </c>
      <c r="G309" s="1" t="s">
        <v>98</v>
      </c>
      <c r="H309" s="1" t="s">
        <v>851</v>
      </c>
      <c r="I309" s="1" t="s">
        <v>1611</v>
      </c>
      <c r="J309" s="1" t="s">
        <v>1612</v>
      </c>
    </row>
    <row r="310" spans="1:11" ht="12.75">
      <c r="A310" s="1" t="s">
        <v>1613</v>
      </c>
      <c r="B310" s="1" t="s">
        <v>1614</v>
      </c>
      <c r="C310" s="1" t="s">
        <v>4</v>
      </c>
      <c r="D310" s="1" t="s">
        <v>4</v>
      </c>
      <c r="E310" s="1" t="s">
        <v>4</v>
      </c>
      <c r="F310" s="1" t="s">
        <v>122</v>
      </c>
      <c r="G310" s="1" t="s">
        <v>43</v>
      </c>
      <c r="H310" s="1" t="s">
        <v>1206</v>
      </c>
      <c r="I310" s="1" t="s">
        <v>1615</v>
      </c>
      <c r="J310" s="1" t="s">
        <v>1616</v>
      </c>
      <c r="K310" s="2" t="str">
        <f>VLOOKUP(A310,Sheet5!$A:$B,2,FALSE)</f>
        <v>Verity Credit Union, 4505, California Avenue Southwest, West Seattle, Seattle, King County, Washington, 98116, United States</v>
      </c>
    </row>
    <row r="311" spans="1:11" ht="12.75">
      <c r="A311" s="1" t="s">
        <v>1617</v>
      </c>
      <c r="B311" s="1" t="s">
        <v>1618</v>
      </c>
      <c r="C311" s="1" t="s">
        <v>4</v>
      </c>
      <c r="D311" s="1" t="s">
        <v>4</v>
      </c>
      <c r="E311" s="1" t="s">
        <v>4</v>
      </c>
      <c r="F311" s="1" t="s">
        <v>218</v>
      </c>
      <c r="G311" s="1" t="s">
        <v>359</v>
      </c>
      <c r="H311" s="1" t="s">
        <v>715</v>
      </c>
      <c r="I311" s="1" t="s">
        <v>1619</v>
      </c>
      <c r="J311" s="1" t="s">
        <v>1620</v>
      </c>
    </row>
    <row r="312" spans="1:11" ht="12.75">
      <c r="A312" s="1" t="s">
        <v>1621</v>
      </c>
      <c r="B312" s="1" t="s">
        <v>1622</v>
      </c>
      <c r="C312" s="1" t="s">
        <v>4</v>
      </c>
      <c r="D312" s="1" t="s">
        <v>4</v>
      </c>
      <c r="E312" s="1" t="s">
        <v>4</v>
      </c>
      <c r="F312" s="1" t="s">
        <v>218</v>
      </c>
      <c r="G312" s="1" t="s">
        <v>25</v>
      </c>
      <c r="H312" s="1" t="s">
        <v>152</v>
      </c>
      <c r="I312" s="1" t="s">
        <v>1623</v>
      </c>
      <c r="J312" s="1" t="s">
        <v>1624</v>
      </c>
      <c r="K312" s="2" t="str">
        <f>VLOOKUP(A312,Sheet5!$A:$B,2,FALSE)</f>
        <v>Zena Salon, 202, Harvard Avenue, Allston Village, Allston, Boston, Suffolk County, Massachusetts, 02134, United States</v>
      </c>
    </row>
    <row r="313" spans="1:11" ht="12.75">
      <c r="A313" s="1" t="s">
        <v>1625</v>
      </c>
      <c r="B313" s="1" t="s">
        <v>1626</v>
      </c>
      <c r="C313" s="1" t="s">
        <v>4</v>
      </c>
      <c r="D313" s="1" t="s">
        <v>4</v>
      </c>
      <c r="E313" s="1" t="s">
        <v>4</v>
      </c>
      <c r="F313" s="1" t="s">
        <v>31</v>
      </c>
      <c r="G313" s="1" t="s">
        <v>6</v>
      </c>
      <c r="H313" s="1" t="s">
        <v>1627</v>
      </c>
      <c r="I313" s="1" t="s">
        <v>1628</v>
      </c>
      <c r="J313" s="1" t="s">
        <v>1629</v>
      </c>
    </row>
    <row r="314" spans="1:11" ht="12.75">
      <c r="A314" s="1" t="s">
        <v>1630</v>
      </c>
      <c r="B314" s="1" t="s">
        <v>1631</v>
      </c>
      <c r="C314" s="1" t="s">
        <v>4</v>
      </c>
      <c r="D314" s="1" t="s">
        <v>4</v>
      </c>
      <c r="E314" s="1" t="s">
        <v>4</v>
      </c>
      <c r="F314" s="1" t="s">
        <v>31</v>
      </c>
      <c r="G314" s="1" t="s">
        <v>123</v>
      </c>
      <c r="H314" s="1" t="s">
        <v>1632</v>
      </c>
      <c r="I314" s="1" t="s">
        <v>1633</v>
      </c>
      <c r="J314" s="1" t="s">
        <v>1634</v>
      </c>
    </row>
    <row r="315" spans="1:11" ht="12.75">
      <c r="A315" s="1" t="s">
        <v>1635</v>
      </c>
      <c r="B315" s="1" t="s">
        <v>1636</v>
      </c>
      <c r="C315" s="1" t="s">
        <v>4</v>
      </c>
      <c r="D315" s="1" t="s">
        <v>4</v>
      </c>
      <c r="E315" s="1" t="s">
        <v>4</v>
      </c>
      <c r="F315" s="1" t="s">
        <v>5</v>
      </c>
      <c r="G315" s="1" t="s">
        <v>32</v>
      </c>
      <c r="H315" s="1" t="s">
        <v>32</v>
      </c>
      <c r="I315" s="1" t="s">
        <v>319</v>
      </c>
      <c r="J315" s="1" t="s">
        <v>320</v>
      </c>
      <c r="K315" s="2" t="str">
        <f>VLOOKUP(A315,Sheet5!$A:$B,2,FALSE)</f>
        <v>185, Atlantic Avenue, Cobble Hill, Brooklyn, Kings County, New York, 11201, United States</v>
      </c>
    </row>
    <row r="316" spans="1:11" ht="12.75">
      <c r="A316" s="1" t="s">
        <v>1637</v>
      </c>
      <c r="B316" s="1" t="s">
        <v>1638</v>
      </c>
      <c r="C316" s="1" t="s">
        <v>4</v>
      </c>
      <c r="D316" s="1" t="s">
        <v>4</v>
      </c>
      <c r="E316" s="1" t="s">
        <v>4</v>
      </c>
      <c r="F316" s="1" t="s">
        <v>104</v>
      </c>
      <c r="G316" s="1" t="s">
        <v>32</v>
      </c>
      <c r="H316" s="1" t="s">
        <v>1639</v>
      </c>
      <c r="I316" s="1" t="s">
        <v>1640</v>
      </c>
      <c r="J316" s="1" t="s">
        <v>1641</v>
      </c>
    </row>
    <row r="317" spans="1:11" ht="12.75">
      <c r="A317" s="1" t="s">
        <v>1642</v>
      </c>
      <c r="B317" s="1" t="s">
        <v>1643</v>
      </c>
      <c r="C317" s="1" t="s">
        <v>4</v>
      </c>
      <c r="D317" s="1" t="s">
        <v>4</v>
      </c>
      <c r="E317" s="1" t="s">
        <v>4</v>
      </c>
      <c r="F317" s="1" t="s">
        <v>5</v>
      </c>
      <c r="G317" s="1" t="s">
        <v>271</v>
      </c>
      <c r="H317" s="1" t="s">
        <v>1644</v>
      </c>
      <c r="I317" s="1" t="s">
        <v>1645</v>
      </c>
      <c r="J317" s="1" t="s">
        <v>1646</v>
      </c>
      <c r="K317" s="2" t="str">
        <f>VLOOKUP(A317,Sheet5!$A:$B,2,FALSE)</f>
        <v>285, Manor Circle, Brandymill, Socastee, Horry County, South Carolina, 29588, United States</v>
      </c>
    </row>
    <row r="318" spans="1:11" ht="12.75">
      <c r="A318" s="1" t="s">
        <v>1647</v>
      </c>
      <c r="B318" s="1" t="s">
        <v>1648</v>
      </c>
      <c r="C318" s="1" t="s">
        <v>4</v>
      </c>
      <c r="D318" s="1" t="s">
        <v>4</v>
      </c>
      <c r="E318" s="1" t="s">
        <v>4</v>
      </c>
      <c r="F318" s="1" t="s">
        <v>1649</v>
      </c>
      <c r="G318" s="1" t="s">
        <v>1123</v>
      </c>
      <c r="H318" s="1" t="s">
        <v>1650</v>
      </c>
      <c r="I318" s="1" t="s">
        <v>1651</v>
      </c>
      <c r="J318" s="1" t="s">
        <v>1652</v>
      </c>
    </row>
    <row r="319" spans="1:11" ht="12.75">
      <c r="A319" s="1" t="s">
        <v>1653</v>
      </c>
      <c r="B319" s="1" t="s">
        <v>1654</v>
      </c>
      <c r="C319" s="1"/>
      <c r="D319" s="1"/>
      <c r="E319" s="1"/>
      <c r="F319" s="1" t="s">
        <v>31</v>
      </c>
      <c r="G319" s="1" t="s">
        <v>186</v>
      </c>
      <c r="H319" s="1" t="s">
        <v>1655</v>
      </c>
      <c r="I319" s="1" t="s">
        <v>1656</v>
      </c>
      <c r="J319" s="1" t="s">
        <v>1657</v>
      </c>
    </row>
    <row r="320" spans="1:11" ht="12.75">
      <c r="A320" s="1" t="s">
        <v>1658</v>
      </c>
      <c r="B320" s="1" t="s">
        <v>1659</v>
      </c>
      <c r="C320" s="1" t="s">
        <v>1660</v>
      </c>
      <c r="D320" s="1" t="s">
        <v>305</v>
      </c>
      <c r="E320" s="1" t="s">
        <v>1661</v>
      </c>
      <c r="F320" s="1" t="s">
        <v>24</v>
      </c>
      <c r="G320" s="1" t="s">
        <v>32</v>
      </c>
      <c r="H320" s="1" t="s">
        <v>32</v>
      </c>
      <c r="I320" s="1" t="s">
        <v>1662</v>
      </c>
      <c r="J320" s="1" t="s">
        <v>1663</v>
      </c>
      <c r="K320" s="2" t="str">
        <f>VLOOKUP(A320,Sheet5!$A:$B,2,FALSE)</f>
        <v>57, West 42nd Street, Midtown, Manhattan, New York County, New York, 10036, United States</v>
      </c>
    </row>
    <row r="321" spans="1:20" ht="12.75">
      <c r="A321" s="1" t="s">
        <v>1664</v>
      </c>
      <c r="B321" s="1" t="s">
        <v>1665</v>
      </c>
      <c r="C321" s="1" t="s">
        <v>4</v>
      </c>
      <c r="D321" s="1" t="s">
        <v>4</v>
      </c>
      <c r="E321" s="1" t="s">
        <v>4</v>
      </c>
      <c r="F321" s="1" t="s">
        <v>5</v>
      </c>
      <c r="G321" s="1" t="s">
        <v>146</v>
      </c>
      <c r="H321" s="1" t="s">
        <v>1224</v>
      </c>
      <c r="I321" s="1" t="s">
        <v>1666</v>
      </c>
      <c r="J321" s="1" t="s">
        <v>1667</v>
      </c>
    </row>
    <row r="322" spans="1:20" ht="12.75">
      <c r="A322" s="1" t="s">
        <v>1668</v>
      </c>
      <c r="B322" s="1" t="s">
        <v>1669</v>
      </c>
      <c r="C322" s="1" t="s">
        <v>4</v>
      </c>
      <c r="D322" s="1" t="s">
        <v>4</v>
      </c>
      <c r="E322" s="1" t="s">
        <v>4</v>
      </c>
      <c r="F322" s="1" t="s">
        <v>69</v>
      </c>
      <c r="G322" s="1" t="s">
        <v>146</v>
      </c>
      <c r="H322" s="1" t="s">
        <v>1670</v>
      </c>
      <c r="I322" s="1" t="s">
        <v>1671</v>
      </c>
      <c r="J322" s="1" t="s">
        <v>1672</v>
      </c>
    </row>
    <row r="323" spans="1:20" ht="12.75">
      <c r="A323" s="1" t="s">
        <v>1673</v>
      </c>
      <c r="B323" s="1" t="s">
        <v>1674</v>
      </c>
      <c r="C323" s="1" t="s">
        <v>4</v>
      </c>
      <c r="D323" s="1" t="s">
        <v>4</v>
      </c>
      <c r="E323" s="1" t="s">
        <v>4</v>
      </c>
      <c r="F323" s="1" t="s">
        <v>18</v>
      </c>
      <c r="G323" s="1" t="s">
        <v>6</v>
      </c>
      <c r="H323" s="1" t="s">
        <v>1433</v>
      </c>
      <c r="I323" s="1" t="s">
        <v>1675</v>
      </c>
      <c r="J323" s="1" t="s">
        <v>1676</v>
      </c>
    </row>
    <row r="324" spans="1:20" ht="12.75">
      <c r="A324" s="1" t="s">
        <v>1677</v>
      </c>
      <c r="B324" s="1" t="s">
        <v>1678</v>
      </c>
      <c r="C324" s="1" t="s">
        <v>4</v>
      </c>
      <c r="D324" s="1" t="s">
        <v>4</v>
      </c>
      <c r="E324" s="1" t="s">
        <v>4</v>
      </c>
      <c r="F324" s="1" t="s">
        <v>24</v>
      </c>
      <c r="G324" s="1" t="s">
        <v>186</v>
      </c>
      <c r="H324" s="1" t="s">
        <v>752</v>
      </c>
      <c r="I324" s="1" t="s">
        <v>1679</v>
      </c>
      <c r="J324" s="1" t="s">
        <v>1339</v>
      </c>
    </row>
    <row r="325" spans="1:20" ht="12.75">
      <c r="A325" s="1" t="s">
        <v>1680</v>
      </c>
      <c r="B325" s="1" t="s">
        <v>1681</v>
      </c>
      <c r="C325" s="1" t="s">
        <v>4</v>
      </c>
      <c r="D325" s="1" t="s">
        <v>4</v>
      </c>
      <c r="E325" s="1" t="s">
        <v>4</v>
      </c>
      <c r="F325" s="1" t="s">
        <v>31</v>
      </c>
      <c r="G325" s="1" t="s">
        <v>146</v>
      </c>
      <c r="H325" s="1" t="s">
        <v>1682</v>
      </c>
      <c r="I325" s="1" t="s">
        <v>1683</v>
      </c>
      <c r="J325" s="1" t="s">
        <v>1684</v>
      </c>
    </row>
    <row r="326" spans="1:20" ht="12.75">
      <c r="A326" s="1" t="s">
        <v>1685</v>
      </c>
      <c r="B326" s="1" t="s">
        <v>1686</v>
      </c>
      <c r="C326" s="1" t="s">
        <v>4</v>
      </c>
      <c r="D326" s="1" t="s">
        <v>4</v>
      </c>
      <c r="E326" s="1" t="s">
        <v>4</v>
      </c>
      <c r="F326" s="1" t="s">
        <v>31</v>
      </c>
      <c r="G326" s="1" t="s">
        <v>180</v>
      </c>
      <c r="H326" s="1" t="s">
        <v>1687</v>
      </c>
      <c r="I326" s="1" t="s">
        <v>1688</v>
      </c>
      <c r="J326" s="1" t="s">
        <v>1689</v>
      </c>
    </row>
    <row r="327" spans="1:20" ht="12.75">
      <c r="A327" s="1" t="s">
        <v>1690</v>
      </c>
      <c r="B327" s="1" t="s">
        <v>1691</v>
      </c>
      <c r="C327" s="1" t="s">
        <v>4</v>
      </c>
      <c r="D327" s="1" t="s">
        <v>4</v>
      </c>
      <c r="E327" s="1" t="s">
        <v>4</v>
      </c>
      <c r="F327" s="1" t="s">
        <v>5</v>
      </c>
      <c r="G327" s="1" t="s">
        <v>111</v>
      </c>
      <c r="H327" s="1" t="s">
        <v>992</v>
      </c>
      <c r="I327" s="1" t="s">
        <v>1692</v>
      </c>
      <c r="J327" s="1" t="s">
        <v>1693</v>
      </c>
    </row>
    <row r="328" spans="1:20" ht="12.75">
      <c r="A328" s="1" t="s">
        <v>1694</v>
      </c>
      <c r="B328" s="1" t="s">
        <v>1695</v>
      </c>
      <c r="C328" s="1" t="s">
        <v>4</v>
      </c>
      <c r="D328" s="1" t="s">
        <v>4</v>
      </c>
      <c r="E328" s="1" t="s">
        <v>4</v>
      </c>
      <c r="F328" s="1" t="s">
        <v>5</v>
      </c>
      <c r="G328" s="1" t="s">
        <v>32</v>
      </c>
      <c r="H328" s="1" t="s">
        <v>1696</v>
      </c>
      <c r="I328" s="1" t="s">
        <v>1697</v>
      </c>
      <c r="J328" s="1" t="s">
        <v>1698</v>
      </c>
      <c r="K328" s="2" t="str">
        <f>VLOOKUP(A328,Sheet5!$A:$B,2,FALSE)</f>
        <v>3131, Highland Avenue, Town of Saugerties, Ulster County, New York, 12477, United States</v>
      </c>
    </row>
    <row r="329" spans="1:20" ht="12.75">
      <c r="A329" s="1" t="s">
        <v>1699</v>
      </c>
      <c r="B329" s="1" t="s">
        <v>1700</v>
      </c>
      <c r="C329" s="1" t="s">
        <v>4</v>
      </c>
      <c r="D329" s="1" t="s">
        <v>4</v>
      </c>
      <c r="E329" s="1" t="s">
        <v>4</v>
      </c>
      <c r="F329" s="1" t="s">
        <v>31</v>
      </c>
      <c r="G329" s="1" t="s">
        <v>248</v>
      </c>
      <c r="H329" s="1" t="s">
        <v>1701</v>
      </c>
      <c r="I329" s="1" t="s">
        <v>1702</v>
      </c>
      <c r="J329" s="1" t="s">
        <v>1703</v>
      </c>
    </row>
    <row r="330" spans="1:20" ht="12.75">
      <c r="A330" s="1" t="s">
        <v>1704</v>
      </c>
      <c r="B330" s="1" t="s">
        <v>1705</v>
      </c>
      <c r="C330" s="1" t="s">
        <v>4</v>
      </c>
      <c r="D330" s="1" t="s">
        <v>4</v>
      </c>
      <c r="E330" s="1" t="s">
        <v>4</v>
      </c>
      <c r="F330" s="1" t="s">
        <v>18</v>
      </c>
      <c r="G330" s="1" t="s">
        <v>1123</v>
      </c>
      <c r="H330" s="1" t="s">
        <v>1706</v>
      </c>
      <c r="I330" s="1" t="s">
        <v>1263</v>
      </c>
      <c r="J330" s="1" t="s">
        <v>1707</v>
      </c>
    </row>
    <row r="331" spans="1:20" ht="12.75">
      <c r="A331" s="1" t="s">
        <v>1708</v>
      </c>
      <c r="B331" s="1" t="s">
        <v>1709</v>
      </c>
      <c r="C331" s="1" t="s">
        <v>1710</v>
      </c>
      <c r="D331" s="1" t="s">
        <v>81</v>
      </c>
      <c r="E331" s="1" t="s">
        <v>1711</v>
      </c>
      <c r="F331" s="1" t="s">
        <v>175</v>
      </c>
      <c r="G331" s="1" t="s">
        <v>32</v>
      </c>
      <c r="H331" s="1" t="s">
        <v>32</v>
      </c>
      <c r="I331" s="1" t="s">
        <v>1712</v>
      </c>
      <c r="J331" s="1" t="s">
        <v>1713</v>
      </c>
    </row>
    <row r="332" spans="1:20" ht="12.75">
      <c r="A332" s="1" t="s">
        <v>1714</v>
      </c>
      <c r="B332" s="1" t="s">
        <v>1715</v>
      </c>
      <c r="C332" s="1" t="s">
        <v>4</v>
      </c>
      <c r="D332" s="1" t="s">
        <v>4</v>
      </c>
      <c r="E332" s="1" t="s">
        <v>4</v>
      </c>
      <c r="F332" s="1" t="s">
        <v>31</v>
      </c>
      <c r="G332" s="1" t="s">
        <v>186</v>
      </c>
      <c r="H332" s="1" t="s">
        <v>1716</v>
      </c>
      <c r="I332" s="1" t="s">
        <v>1717</v>
      </c>
      <c r="J332" s="1" t="s">
        <v>648</v>
      </c>
    </row>
    <row r="333" spans="1:20" ht="12.75">
      <c r="A333" s="1" t="s">
        <v>1718</v>
      </c>
      <c r="B333" s="1" t="s">
        <v>1719</v>
      </c>
      <c r="C333" s="1" t="s">
        <v>4</v>
      </c>
      <c r="D333" s="1" t="s">
        <v>4</v>
      </c>
      <c r="E333" s="1" t="s">
        <v>4</v>
      </c>
      <c r="F333" s="1" t="s">
        <v>5</v>
      </c>
      <c r="G333" s="1" t="s">
        <v>1720</v>
      </c>
      <c r="H333" s="1" t="s">
        <v>1721</v>
      </c>
      <c r="I333" s="1" t="s">
        <v>1722</v>
      </c>
      <c r="J333" s="1" t="s">
        <v>1723</v>
      </c>
    </row>
    <row r="334" spans="1:20" ht="12.75">
      <c r="A334" s="1" t="s">
        <v>1724</v>
      </c>
      <c r="B334" s="1" t="s">
        <v>1725</v>
      </c>
      <c r="C334" s="1" t="s">
        <v>4</v>
      </c>
      <c r="D334" s="1" t="s">
        <v>4</v>
      </c>
      <c r="E334" s="1" t="s">
        <v>4</v>
      </c>
      <c r="F334" s="1" t="s">
        <v>59</v>
      </c>
      <c r="G334" s="1" t="s">
        <v>359</v>
      </c>
      <c r="H334" s="1" t="s">
        <v>715</v>
      </c>
      <c r="I334" s="1" t="s">
        <v>1726</v>
      </c>
      <c r="J334" s="1" t="s">
        <v>1727</v>
      </c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2.75">
      <c r="A335" s="1" t="s">
        <v>1728</v>
      </c>
      <c r="B335" s="1" t="s">
        <v>1729</v>
      </c>
      <c r="C335" s="1" t="s">
        <v>4</v>
      </c>
      <c r="D335" s="1" t="s">
        <v>4</v>
      </c>
      <c r="E335" s="1" t="s">
        <v>4</v>
      </c>
      <c r="F335" s="1" t="s">
        <v>97</v>
      </c>
      <c r="G335" s="1" t="s">
        <v>271</v>
      </c>
      <c r="H335" s="1" t="s">
        <v>1730</v>
      </c>
      <c r="I335" s="1" t="s">
        <v>1731</v>
      </c>
      <c r="J335" s="1" t="s">
        <v>1732</v>
      </c>
    </row>
    <row r="336" spans="1:20" ht="12.75">
      <c r="A336" s="1" t="s">
        <v>1733</v>
      </c>
      <c r="B336" s="1" t="s">
        <v>1734</v>
      </c>
      <c r="C336" s="1" t="s">
        <v>1735</v>
      </c>
      <c r="D336" s="1" t="s">
        <v>81</v>
      </c>
      <c r="E336" s="1" t="s">
        <v>1736</v>
      </c>
      <c r="F336" s="1" t="s">
        <v>122</v>
      </c>
      <c r="G336" s="1" t="s">
        <v>180</v>
      </c>
      <c r="H336" s="1" t="s">
        <v>799</v>
      </c>
      <c r="I336" s="1" t="s">
        <v>1737</v>
      </c>
      <c r="J336" s="1" t="s">
        <v>1738</v>
      </c>
      <c r="K336" s="2" t="str">
        <f>VLOOKUP(A336,Sheet5!$A:$B,2,FALSE)</f>
        <v>Chevron, 1570, Monroe Drive Northeast, Mayfair, Lindbergh, Atlanta, Fulton County, Georgia, 30324, United States</v>
      </c>
    </row>
    <row r="337" spans="1:11" ht="12.75">
      <c r="A337" s="1" t="s">
        <v>1739</v>
      </c>
      <c r="B337" s="1" t="s">
        <v>1740</v>
      </c>
      <c r="C337" s="1" t="s">
        <v>4</v>
      </c>
      <c r="D337" s="1" t="s">
        <v>4</v>
      </c>
      <c r="E337" s="1" t="s">
        <v>4</v>
      </c>
      <c r="F337" s="1" t="s">
        <v>5</v>
      </c>
      <c r="G337" s="1" t="s">
        <v>32</v>
      </c>
      <c r="H337" s="1" t="s">
        <v>32</v>
      </c>
      <c r="I337" s="1" t="s">
        <v>1741</v>
      </c>
      <c r="J337" s="1" t="s">
        <v>964</v>
      </c>
    </row>
    <row r="338" spans="1:11" ht="12.75">
      <c r="A338" s="1" t="s">
        <v>1742</v>
      </c>
      <c r="B338" s="1" t="s">
        <v>1743</v>
      </c>
      <c r="C338" s="1" t="s">
        <v>4</v>
      </c>
      <c r="D338" s="1" t="s">
        <v>4</v>
      </c>
      <c r="E338" s="1" t="s">
        <v>4</v>
      </c>
      <c r="F338" s="1" t="s">
        <v>104</v>
      </c>
      <c r="G338" s="1" t="s">
        <v>186</v>
      </c>
      <c r="H338" s="1" t="s">
        <v>752</v>
      </c>
      <c r="I338" s="1" t="s">
        <v>118</v>
      </c>
      <c r="J338" s="1" t="s">
        <v>1744</v>
      </c>
    </row>
    <row r="339" spans="1:11" ht="12.75">
      <c r="A339" s="1" t="s">
        <v>1745</v>
      </c>
      <c r="B339" s="1" t="s">
        <v>1746</v>
      </c>
      <c r="C339" s="1" t="s">
        <v>1747</v>
      </c>
      <c r="D339" s="1" t="s">
        <v>427</v>
      </c>
      <c r="E339" s="1" t="s">
        <v>1748</v>
      </c>
      <c r="F339" s="1" t="s">
        <v>122</v>
      </c>
      <c r="G339" s="1" t="s">
        <v>32</v>
      </c>
      <c r="H339" s="1" t="s">
        <v>32</v>
      </c>
      <c r="I339" s="1" t="s">
        <v>1749</v>
      </c>
      <c r="J339" s="1" t="s">
        <v>1750</v>
      </c>
      <c r="K339" s="2" t="str">
        <f>VLOOKUP(A339,Sheet5!$A:$B,2,FALSE)</f>
        <v>431, West 37th Street, Manhattan Community Board 4, Manhattan, New York County, New York, 10018, United States</v>
      </c>
    </row>
    <row r="340" spans="1:11" ht="12.75">
      <c r="A340" s="1" t="s">
        <v>1751</v>
      </c>
      <c r="B340" s="1" t="s">
        <v>1752</v>
      </c>
      <c r="C340" s="1" t="s">
        <v>4</v>
      </c>
      <c r="D340" s="1" t="s">
        <v>4</v>
      </c>
      <c r="E340" s="1" t="s">
        <v>4</v>
      </c>
      <c r="F340" s="1" t="s">
        <v>31</v>
      </c>
      <c r="G340" s="1" t="s">
        <v>186</v>
      </c>
      <c r="H340" s="1" t="s">
        <v>1753</v>
      </c>
      <c r="I340" s="1" t="s">
        <v>1754</v>
      </c>
      <c r="J340" s="1" t="s">
        <v>1755</v>
      </c>
    </row>
    <row r="341" spans="1:11" ht="12.75">
      <c r="A341" s="1" t="s">
        <v>1756</v>
      </c>
      <c r="B341" s="1" t="s">
        <v>1757</v>
      </c>
      <c r="C341" s="1" t="s">
        <v>4</v>
      </c>
      <c r="D341" s="1" t="s">
        <v>4</v>
      </c>
      <c r="E341" s="1" t="s">
        <v>4</v>
      </c>
      <c r="F341" s="1" t="s">
        <v>5</v>
      </c>
      <c r="G341" s="1" t="s">
        <v>359</v>
      </c>
      <c r="H341" s="1" t="s">
        <v>1758</v>
      </c>
      <c r="I341" s="1" t="s">
        <v>1759</v>
      </c>
      <c r="J341" s="1" t="s">
        <v>1760</v>
      </c>
    </row>
    <row r="342" spans="1:11" ht="12.75">
      <c r="A342" s="1" t="s">
        <v>1761</v>
      </c>
      <c r="B342" s="1" t="s">
        <v>1762</v>
      </c>
      <c r="C342" s="1" t="s">
        <v>4</v>
      </c>
      <c r="D342" s="1" t="s">
        <v>4</v>
      </c>
      <c r="E342" s="1" t="s">
        <v>4</v>
      </c>
      <c r="F342" s="1" t="s">
        <v>5</v>
      </c>
      <c r="G342" s="1" t="s">
        <v>43</v>
      </c>
      <c r="H342" s="1" t="s">
        <v>1763</v>
      </c>
      <c r="I342" s="1" t="s">
        <v>1764</v>
      </c>
      <c r="J342" s="1" t="s">
        <v>1765</v>
      </c>
      <c r="K342" s="2" t="str">
        <f>VLOOKUP(A342,Sheet5!$A:$B,2,FALSE)</f>
        <v>52nd Avenue West, Beverly Acres, Lynnwood, Snohomish County, Washington, 98037, United States</v>
      </c>
    </row>
    <row r="343" spans="1:11" ht="12.75">
      <c r="A343" s="1" t="s">
        <v>1766</v>
      </c>
      <c r="B343" s="1" t="s">
        <v>1767</v>
      </c>
      <c r="C343" s="1" t="s">
        <v>4</v>
      </c>
      <c r="D343" s="1" t="s">
        <v>4</v>
      </c>
      <c r="E343" s="1" t="s">
        <v>4</v>
      </c>
      <c r="F343" s="1" t="s">
        <v>104</v>
      </c>
      <c r="G343" s="1" t="s">
        <v>6</v>
      </c>
      <c r="H343" s="1" t="s">
        <v>7</v>
      </c>
      <c r="I343" s="1" t="s">
        <v>1768</v>
      </c>
      <c r="J343" s="1" t="s">
        <v>1769</v>
      </c>
      <c r="K343" s="2" t="str">
        <f>VLOOKUP(A343,Sheet5!$A:$B,2,FALSE)</f>
        <v>6293, West Sunset Boulevard, Hollywood, Los Angeles, California, 90028, United States</v>
      </c>
    </row>
    <row r="344" spans="1:11" ht="12.75">
      <c r="A344" s="1" t="s">
        <v>1770</v>
      </c>
      <c r="B344" s="1" t="s">
        <v>1771</v>
      </c>
      <c r="C344" s="1" t="s">
        <v>4</v>
      </c>
      <c r="D344" s="1" t="s">
        <v>4</v>
      </c>
      <c r="E344" s="1" t="s">
        <v>4</v>
      </c>
      <c r="F344" s="1" t="s">
        <v>97</v>
      </c>
      <c r="G344" s="1" t="s">
        <v>259</v>
      </c>
      <c r="H344" s="1" t="s">
        <v>1310</v>
      </c>
      <c r="I344" s="1" t="s">
        <v>1772</v>
      </c>
      <c r="J344" s="1" t="s">
        <v>1312</v>
      </c>
    </row>
    <row r="345" spans="1:11" ht="12.75">
      <c r="A345" s="1" t="s">
        <v>1773</v>
      </c>
      <c r="B345" s="1" t="s">
        <v>1774</v>
      </c>
      <c r="C345" s="1" t="s">
        <v>4</v>
      </c>
      <c r="D345" s="1" t="s">
        <v>4</v>
      </c>
      <c r="E345" s="1" t="s">
        <v>4</v>
      </c>
      <c r="F345" s="1" t="s">
        <v>69</v>
      </c>
      <c r="G345" s="1" t="s">
        <v>146</v>
      </c>
      <c r="H345" s="1" t="s">
        <v>4</v>
      </c>
      <c r="I345" s="1" t="s">
        <v>1775</v>
      </c>
      <c r="J345" s="1" t="s">
        <v>1776</v>
      </c>
    </row>
    <row r="346" spans="1:11" ht="12.75">
      <c r="A346" s="1" t="s">
        <v>1777</v>
      </c>
      <c r="B346" s="1" t="s">
        <v>1778</v>
      </c>
      <c r="C346" s="1" t="s">
        <v>4</v>
      </c>
      <c r="D346" s="1" t="s">
        <v>4</v>
      </c>
      <c r="E346" s="1" t="s">
        <v>4</v>
      </c>
      <c r="F346" s="1" t="s">
        <v>5</v>
      </c>
      <c r="G346" s="1" t="s">
        <v>111</v>
      </c>
      <c r="H346" s="1" t="s">
        <v>1779</v>
      </c>
      <c r="I346" s="1" t="s">
        <v>1780</v>
      </c>
      <c r="J346" s="1" t="s">
        <v>1781</v>
      </c>
    </row>
    <row r="347" spans="1:11" ht="12.75">
      <c r="A347" s="1" t="s">
        <v>1782</v>
      </c>
      <c r="B347" s="1" t="s">
        <v>1783</v>
      </c>
      <c r="C347" s="1" t="s">
        <v>4</v>
      </c>
      <c r="D347" s="1" t="s">
        <v>4</v>
      </c>
      <c r="E347" s="1" t="s">
        <v>4</v>
      </c>
      <c r="F347" s="1" t="s">
        <v>1784</v>
      </c>
      <c r="G347" s="1" t="s">
        <v>98</v>
      </c>
      <c r="H347" s="1" t="s">
        <v>1785</v>
      </c>
      <c r="I347" s="1" t="s">
        <v>1786</v>
      </c>
      <c r="J347" s="1" t="s">
        <v>1787</v>
      </c>
      <c r="K347" s="2" t="str">
        <f>VLOOKUP(A347,Sheet5!$A:$B,2,FALSE)</f>
        <v>Bru City, 13000, Trinity Boulevard, Tarrant, Euless, Tarrant County, Texas, 76040, United States</v>
      </c>
    </row>
    <row r="348" spans="1:11" ht="12.75">
      <c r="A348" s="1" t="s">
        <v>1788</v>
      </c>
      <c r="B348" s="1" t="s">
        <v>1789</v>
      </c>
      <c r="C348" s="1" t="s">
        <v>4</v>
      </c>
      <c r="D348" s="1" t="s">
        <v>4</v>
      </c>
      <c r="E348" s="1" t="s">
        <v>4</v>
      </c>
      <c r="F348" s="1" t="s">
        <v>5</v>
      </c>
      <c r="G348" s="1" t="s">
        <v>105</v>
      </c>
      <c r="H348" s="1" t="s">
        <v>4</v>
      </c>
      <c r="I348" s="1" t="s">
        <v>1790</v>
      </c>
      <c r="J348" s="1" t="s">
        <v>1791</v>
      </c>
      <c r="K348" s="2" t="str">
        <f>VLOOKUP(A348,Sheet5!$A:$B,2,FALSE)</f>
        <v>39509, US 190 Business, Bel Air, St. Tammany Parish, Louisiana, 70461, United States</v>
      </c>
    </row>
    <row r="349" spans="1:11" ht="12.75">
      <c r="A349" s="1" t="s">
        <v>1792</v>
      </c>
      <c r="B349" s="1" t="s">
        <v>1793</v>
      </c>
      <c r="C349" s="1" t="s">
        <v>1794</v>
      </c>
      <c r="D349" s="1" t="s">
        <v>81</v>
      </c>
      <c r="E349" s="1" t="s">
        <v>1795</v>
      </c>
      <c r="F349" s="1" t="s">
        <v>31</v>
      </c>
      <c r="G349" s="1" t="s">
        <v>50</v>
      </c>
      <c r="H349" s="1" t="s">
        <v>1342</v>
      </c>
      <c r="I349" s="1" t="s">
        <v>1796</v>
      </c>
      <c r="J349" s="1" t="s">
        <v>1797</v>
      </c>
    </row>
    <row r="350" spans="1:11" ht="12.75">
      <c r="A350" s="1" t="s">
        <v>1798</v>
      </c>
      <c r="B350" s="1" t="s">
        <v>1799</v>
      </c>
      <c r="C350" s="1" t="s">
        <v>4</v>
      </c>
      <c r="D350" s="1" t="s">
        <v>4</v>
      </c>
      <c r="E350" s="1" t="s">
        <v>4</v>
      </c>
      <c r="F350" s="1" t="s">
        <v>18</v>
      </c>
      <c r="G350" s="1" t="s">
        <v>146</v>
      </c>
      <c r="H350" s="1" t="s">
        <v>531</v>
      </c>
      <c r="I350" s="1" t="s">
        <v>1800</v>
      </c>
      <c r="J350" s="1" t="s">
        <v>1801</v>
      </c>
      <c r="K350" s="2" t="str">
        <f>VLOOKUP(A350,Sheet5!$A:$B,2,FALSE)</f>
        <v>Airside F, George J. Bean Parkway, Tampa, Hillsborough County, Florida, 33643, United States</v>
      </c>
    </row>
    <row r="351" spans="1:11" ht="12.75">
      <c r="A351" s="1" t="s">
        <v>1802</v>
      </c>
      <c r="B351" s="1" t="s">
        <v>1803</v>
      </c>
      <c r="C351" s="1" t="s">
        <v>4</v>
      </c>
      <c r="D351" s="1" t="s">
        <v>4</v>
      </c>
      <c r="E351" s="1" t="s">
        <v>4</v>
      </c>
      <c r="F351" s="1" t="s">
        <v>488</v>
      </c>
      <c r="G351" s="1" t="s">
        <v>6</v>
      </c>
      <c r="H351" s="1" t="s">
        <v>1804</v>
      </c>
      <c r="I351" s="1" t="s">
        <v>1805</v>
      </c>
      <c r="J351" s="1" t="s">
        <v>1806</v>
      </c>
    </row>
    <row r="352" spans="1:11" ht="12.75">
      <c r="A352" s="1" t="s">
        <v>1807</v>
      </c>
      <c r="B352" s="1" t="s">
        <v>1808</v>
      </c>
      <c r="C352" s="1" t="s">
        <v>1809</v>
      </c>
      <c r="D352" s="1" t="s">
        <v>81</v>
      </c>
      <c r="E352" s="1" t="s">
        <v>1810</v>
      </c>
      <c r="F352" s="1" t="s">
        <v>24</v>
      </c>
      <c r="G352" s="1" t="s">
        <v>146</v>
      </c>
      <c r="H352" s="1" t="s">
        <v>1811</v>
      </c>
      <c r="I352" s="1" t="s">
        <v>1812</v>
      </c>
      <c r="J352" s="1" t="s">
        <v>1813</v>
      </c>
      <c r="K352" s="2" t="str">
        <f>VLOOKUP(A352,Sheet5!$A:$B,2,FALSE)</f>
        <v>Denny's, 7140, Collins Avenue, North Beach, Atlantic Heights, Miami Beach, Miami-Dade County, Florida, 33140, United States</v>
      </c>
    </row>
    <row r="353" spans="1:11" ht="12.75">
      <c r="A353" s="1" t="s">
        <v>1814</v>
      </c>
      <c r="B353" s="1" t="s">
        <v>1815</v>
      </c>
      <c r="C353" s="1" t="s">
        <v>1816</v>
      </c>
      <c r="D353" s="1" t="s">
        <v>57</v>
      </c>
      <c r="E353" s="1" t="s">
        <v>1817</v>
      </c>
      <c r="F353" s="1" t="s">
        <v>31</v>
      </c>
      <c r="G353" s="1" t="s">
        <v>98</v>
      </c>
      <c r="H353" s="1" t="s">
        <v>284</v>
      </c>
      <c r="I353" s="1" t="s">
        <v>1818</v>
      </c>
      <c r="J353" s="1" t="s">
        <v>1819</v>
      </c>
    </row>
    <row r="354" spans="1:11" ht="12.75">
      <c r="A354" s="1" t="s">
        <v>1820</v>
      </c>
      <c r="B354" s="1" t="s">
        <v>1821</v>
      </c>
      <c r="C354" s="1" t="s">
        <v>4</v>
      </c>
      <c r="D354" s="1" t="s">
        <v>4</v>
      </c>
      <c r="E354" s="1" t="s">
        <v>4</v>
      </c>
      <c r="F354" s="1" t="s">
        <v>31</v>
      </c>
      <c r="G354" s="1" t="s">
        <v>105</v>
      </c>
      <c r="H354" s="1" t="s">
        <v>106</v>
      </c>
      <c r="I354" s="1" t="s">
        <v>1822</v>
      </c>
      <c r="J354" s="1" t="s">
        <v>1823</v>
      </c>
    </row>
    <row r="355" spans="1:11" ht="12.75">
      <c r="A355" s="1" t="s">
        <v>1824</v>
      </c>
      <c r="B355" s="1" t="s">
        <v>1825</v>
      </c>
      <c r="C355" s="1" t="s">
        <v>4</v>
      </c>
      <c r="D355" s="1" t="s">
        <v>4</v>
      </c>
      <c r="E355" s="1" t="s">
        <v>4</v>
      </c>
      <c r="F355" s="1" t="s">
        <v>31</v>
      </c>
      <c r="G355" s="1" t="s">
        <v>32</v>
      </c>
      <c r="H355" s="1" t="s">
        <v>1826</v>
      </c>
      <c r="I355" s="1" t="s">
        <v>1827</v>
      </c>
      <c r="J355" s="1" t="s">
        <v>1828</v>
      </c>
    </row>
    <row r="356" spans="1:11" ht="12.75">
      <c r="A356" s="1" t="s">
        <v>1829</v>
      </c>
      <c r="B356" s="1" t="s">
        <v>1830</v>
      </c>
      <c r="C356" s="1" t="s">
        <v>1831</v>
      </c>
      <c r="D356" s="1" t="s">
        <v>81</v>
      </c>
      <c r="E356" s="1" t="s">
        <v>1832</v>
      </c>
      <c r="F356" s="1" t="s">
        <v>5</v>
      </c>
      <c r="G356" s="1" t="s">
        <v>1234</v>
      </c>
      <c r="H356" s="1" t="s">
        <v>43</v>
      </c>
      <c r="I356" s="1" t="s">
        <v>1833</v>
      </c>
      <c r="J356" s="1" t="s">
        <v>1834</v>
      </c>
    </row>
    <row r="357" spans="1:11" ht="12.75">
      <c r="A357" s="1" t="s">
        <v>1835</v>
      </c>
      <c r="B357" s="1" t="s">
        <v>1836</v>
      </c>
      <c r="C357" s="1" t="s">
        <v>4</v>
      </c>
      <c r="D357" s="1" t="s">
        <v>4</v>
      </c>
      <c r="E357" s="1" t="s">
        <v>4</v>
      </c>
      <c r="F357" s="1" t="s">
        <v>24</v>
      </c>
      <c r="G357" s="1" t="s">
        <v>157</v>
      </c>
      <c r="H357" s="1" t="s">
        <v>1837</v>
      </c>
      <c r="I357" s="1" t="s">
        <v>1838</v>
      </c>
      <c r="J357" s="1" t="s">
        <v>1839</v>
      </c>
      <c r="K357" s="2" t="str">
        <f>VLOOKUP(A357,Sheet5!$A:$B,2,FALSE)</f>
        <v>Red Rabbit Ramen, Essex Avenue, Milo-Grogan, Columbus, Franklin County, Ohio, 43211, United States</v>
      </c>
    </row>
    <row r="358" spans="1:11" ht="12.75">
      <c r="A358" s="1" t="s">
        <v>1840</v>
      </c>
      <c r="B358" s="1" t="s">
        <v>1841</v>
      </c>
      <c r="C358" s="1" t="s">
        <v>4</v>
      </c>
      <c r="D358" s="1" t="s">
        <v>4</v>
      </c>
      <c r="E358" s="1" t="s">
        <v>4</v>
      </c>
      <c r="F358" s="1" t="s">
        <v>5</v>
      </c>
      <c r="G358" s="1" t="s">
        <v>986</v>
      </c>
      <c r="H358" s="1" t="s">
        <v>1842</v>
      </c>
      <c r="I358" s="1" t="s">
        <v>1843</v>
      </c>
      <c r="J358" s="1" t="s">
        <v>1844</v>
      </c>
    </row>
    <row r="359" spans="1:11" ht="12.75">
      <c r="A359" s="1" t="s">
        <v>1845</v>
      </c>
      <c r="B359" s="1" t="s">
        <v>1846</v>
      </c>
      <c r="C359" s="1" t="s">
        <v>4</v>
      </c>
      <c r="D359" s="1" t="s">
        <v>4</v>
      </c>
      <c r="E359" s="1" t="s">
        <v>4</v>
      </c>
      <c r="F359" s="1" t="s">
        <v>104</v>
      </c>
      <c r="G359" s="1" t="s">
        <v>123</v>
      </c>
      <c r="H359" s="1" t="s">
        <v>1847</v>
      </c>
      <c r="I359" s="1" t="s">
        <v>1848</v>
      </c>
      <c r="J359" s="1" t="s">
        <v>1849</v>
      </c>
      <c r="K359" s="2" t="str">
        <f>VLOOKUP(A359,Sheet5!$A:$B,2,FALSE)</f>
        <v>The Vanity Room Beauty Boutique, 15, Olcott Square, Bernardsville, Somerset County, New Jersey, 07924, United States</v>
      </c>
    </row>
    <row r="360" spans="1:11" ht="12.75">
      <c r="A360" s="1" t="s">
        <v>1850</v>
      </c>
      <c r="B360" s="1" t="s">
        <v>1851</v>
      </c>
      <c r="C360" s="1" t="s">
        <v>4</v>
      </c>
      <c r="D360" s="1" t="s">
        <v>4</v>
      </c>
      <c r="E360" s="1" t="s">
        <v>4</v>
      </c>
      <c r="F360" s="1" t="s">
        <v>5</v>
      </c>
      <c r="G360" s="1" t="s">
        <v>180</v>
      </c>
      <c r="H360" s="1" t="s">
        <v>1852</v>
      </c>
      <c r="I360" s="1" t="s">
        <v>1853</v>
      </c>
      <c r="J360" s="1" t="s">
        <v>1854</v>
      </c>
      <c r="K360" s="2" t="str">
        <f>VLOOKUP(A360,Sheet5!$A:$B,2,FALSE)</f>
        <v>1722, Cleveland Highway, Woodlake, Gainesville, Hall County, Georgia, 30501, United States</v>
      </c>
    </row>
    <row r="361" spans="1:11" ht="12.75">
      <c r="A361" s="1" t="s">
        <v>1855</v>
      </c>
      <c r="B361" s="1" t="s">
        <v>1856</v>
      </c>
      <c r="C361" s="1"/>
      <c r="D361" s="1"/>
      <c r="E361" s="1"/>
      <c r="F361" s="1" t="s">
        <v>31</v>
      </c>
      <c r="G361" s="1" t="s">
        <v>6</v>
      </c>
      <c r="H361" s="1" t="s">
        <v>7</v>
      </c>
      <c r="I361" s="1" t="s">
        <v>1857</v>
      </c>
      <c r="J361" s="1" t="s">
        <v>398</v>
      </c>
    </row>
    <row r="362" spans="1:11" ht="12.75">
      <c r="A362" s="1" t="s">
        <v>1858</v>
      </c>
      <c r="B362" s="1" t="s">
        <v>1859</v>
      </c>
      <c r="C362" s="1" t="s">
        <v>4</v>
      </c>
      <c r="D362" s="1" t="s">
        <v>4</v>
      </c>
      <c r="E362" s="1" t="s">
        <v>4</v>
      </c>
      <c r="F362" s="1" t="s">
        <v>31</v>
      </c>
      <c r="G362" s="1" t="s">
        <v>146</v>
      </c>
      <c r="H362" s="1" t="s">
        <v>4</v>
      </c>
      <c r="I362" s="1" t="s">
        <v>890</v>
      </c>
      <c r="J362" s="1" t="s">
        <v>1860</v>
      </c>
    </row>
    <row r="363" spans="1:11" ht="12.75">
      <c r="A363" s="1" t="s">
        <v>1861</v>
      </c>
      <c r="B363" s="1" t="s">
        <v>1862</v>
      </c>
      <c r="C363" s="1" t="s">
        <v>1863</v>
      </c>
      <c r="D363" s="1" t="s">
        <v>1864</v>
      </c>
      <c r="E363" s="1" t="s">
        <v>1865</v>
      </c>
      <c r="F363" s="1" t="s">
        <v>31</v>
      </c>
      <c r="G363" s="1" t="s">
        <v>43</v>
      </c>
      <c r="H363" s="1" t="s">
        <v>1866</v>
      </c>
      <c r="I363" s="1" t="s">
        <v>1867</v>
      </c>
      <c r="J363" s="1" t="s">
        <v>1868</v>
      </c>
      <c r="K363" s="2" t="str">
        <f>VLOOKUP(A363,Sheet5!$A:$B,2,FALSE)</f>
        <v>Burger King, 1520, Outlet Collection Way, Downtown, Auburn, King County, Washington, 98071, United States</v>
      </c>
    </row>
    <row r="364" spans="1:11" ht="12.75">
      <c r="A364" s="1" t="s">
        <v>1869</v>
      </c>
      <c r="B364" s="1" t="s">
        <v>1862</v>
      </c>
      <c r="C364" s="1" t="s">
        <v>1863</v>
      </c>
      <c r="D364" s="1" t="s">
        <v>1864</v>
      </c>
      <c r="E364" s="1" t="s">
        <v>1865</v>
      </c>
      <c r="F364" s="1" t="s">
        <v>31</v>
      </c>
      <c r="G364" s="1" t="s">
        <v>6</v>
      </c>
      <c r="H364" s="1" t="s">
        <v>1870</v>
      </c>
      <c r="I364" s="1" t="s">
        <v>1871</v>
      </c>
      <c r="J364" s="1" t="s">
        <v>1872</v>
      </c>
      <c r="K364" s="2" t="str">
        <f>VLOOKUP(A364,Sheet5!$A:$B,2,FALSE)</f>
        <v>Burger King, North Jack Tone Road, Ripon, San Joaquin County, California, 95366, United States</v>
      </c>
    </row>
    <row r="365" spans="1:11" ht="12.75">
      <c r="A365" s="1" t="s">
        <v>1873</v>
      </c>
      <c r="B365" s="1" t="s">
        <v>1862</v>
      </c>
      <c r="C365" s="1" t="s">
        <v>1863</v>
      </c>
      <c r="D365" s="1" t="s">
        <v>1864</v>
      </c>
      <c r="E365" s="1" t="s">
        <v>1865</v>
      </c>
      <c r="F365" s="1" t="s">
        <v>5</v>
      </c>
      <c r="G365" s="1" t="s">
        <v>180</v>
      </c>
      <c r="H365" s="1" t="s">
        <v>1874</v>
      </c>
      <c r="I365" s="1" t="s">
        <v>1875</v>
      </c>
      <c r="J365" s="1" t="s">
        <v>1876</v>
      </c>
      <c r="K365" s="2" t="str">
        <f>VLOOKUP(A365,Sheet5!$A:$B,2,FALSE)</f>
        <v>Burger King, Veterans Memorial Highway Southwest, Austell, Cobb County, Georgia, 30168, United States</v>
      </c>
    </row>
    <row r="366" spans="1:11" ht="12.75">
      <c r="A366" s="1" t="s">
        <v>1877</v>
      </c>
      <c r="B366" s="1" t="s">
        <v>1862</v>
      </c>
      <c r="C366" s="1" t="s">
        <v>1863</v>
      </c>
      <c r="D366" s="1" t="s">
        <v>1864</v>
      </c>
      <c r="E366" s="1" t="s">
        <v>1865</v>
      </c>
      <c r="F366" s="1" t="s">
        <v>31</v>
      </c>
      <c r="G366" s="1" t="s">
        <v>1878</v>
      </c>
      <c r="H366" s="1" t="s">
        <v>1879</v>
      </c>
      <c r="I366" s="1" t="s">
        <v>1880</v>
      </c>
      <c r="J366" s="1" t="s">
        <v>1881</v>
      </c>
      <c r="K366" s="2" t="str">
        <f>VLOOKUP(A366,Sheet5!$A:$B,2,FALSE)</f>
        <v>Burger King, Austin Avenue, Schererville, Lake County, Indiana, 46375, United States</v>
      </c>
    </row>
    <row r="367" spans="1:11" ht="12.75">
      <c r="A367" s="1" t="s">
        <v>1882</v>
      </c>
      <c r="B367" s="1" t="s">
        <v>1862</v>
      </c>
      <c r="C367" s="1" t="s">
        <v>1863</v>
      </c>
      <c r="D367" s="1" t="s">
        <v>1864</v>
      </c>
      <c r="E367" s="1" t="s">
        <v>1865</v>
      </c>
      <c r="F367" s="1" t="s">
        <v>5</v>
      </c>
      <c r="G367" s="1" t="s">
        <v>259</v>
      </c>
      <c r="H367" s="1" t="s">
        <v>1883</v>
      </c>
      <c r="I367" s="1" t="s">
        <v>1239</v>
      </c>
      <c r="J367" s="1" t="s">
        <v>1884</v>
      </c>
      <c r="K367" s="2" t="str">
        <f>VLOOKUP(A367,Sheet5!$A:$B,2,FALSE)</f>
        <v>9th Avenue, Princeton, Baldwin Township, Sherburne County, Minnesota, 55371, United States</v>
      </c>
    </row>
    <row r="368" spans="1:11" ht="12.75">
      <c r="A368" s="1" t="s">
        <v>1885</v>
      </c>
      <c r="B368" s="1" t="s">
        <v>1862</v>
      </c>
      <c r="C368" s="1" t="s">
        <v>1863</v>
      </c>
      <c r="D368" s="1" t="s">
        <v>1864</v>
      </c>
      <c r="E368" s="1" t="s">
        <v>1865</v>
      </c>
      <c r="F368" s="1" t="s">
        <v>31</v>
      </c>
      <c r="G368" s="1" t="s">
        <v>129</v>
      </c>
      <c r="H368" s="1" t="s">
        <v>1886</v>
      </c>
      <c r="I368" s="1" t="s">
        <v>1887</v>
      </c>
      <c r="J368" s="1" t="s">
        <v>1888</v>
      </c>
      <c r="K368" s="2" t="str">
        <f>VLOOKUP(A368,Sheet5!$A:$B,2,FALSE)</f>
        <v>Burger King, 1000 South, Brigham City, Box Elder County, Utah, 84302, United States</v>
      </c>
    </row>
    <row r="369" spans="1:11" ht="12.75">
      <c r="A369" s="1" t="s">
        <v>1889</v>
      </c>
      <c r="B369" s="1" t="s">
        <v>1862</v>
      </c>
      <c r="C369" s="1" t="s">
        <v>1863</v>
      </c>
      <c r="D369" s="1" t="s">
        <v>1864</v>
      </c>
      <c r="E369" s="1" t="s">
        <v>1865</v>
      </c>
      <c r="F369" s="1" t="s">
        <v>31</v>
      </c>
      <c r="G369" s="1" t="s">
        <v>70</v>
      </c>
      <c r="H369" s="1" t="s">
        <v>71</v>
      </c>
      <c r="I369" s="1" t="s">
        <v>1890</v>
      </c>
      <c r="J369" s="1" t="s">
        <v>1891</v>
      </c>
      <c r="K369" s="2" t="str">
        <f>VLOOKUP(A369,Sheet5!$A:$B,2,FALSE)</f>
        <v>Moni Honolulu, 2131, Kalakaua Avenue, Waikīkī, Honolulu, Honolulu County, Hawaii, 96815, United States</v>
      </c>
    </row>
    <row r="370" spans="1:11" ht="12.75">
      <c r="A370" s="1" t="s">
        <v>1892</v>
      </c>
      <c r="B370" s="1" t="s">
        <v>1862</v>
      </c>
      <c r="C370" s="1" t="s">
        <v>1863</v>
      </c>
      <c r="D370" s="1" t="s">
        <v>1864</v>
      </c>
      <c r="E370" s="1" t="s">
        <v>1865</v>
      </c>
      <c r="F370" s="1" t="s">
        <v>31</v>
      </c>
      <c r="G370" s="1" t="s">
        <v>1893</v>
      </c>
      <c r="H370" s="1" t="s">
        <v>1894</v>
      </c>
      <c r="I370" s="1" t="s">
        <v>1895</v>
      </c>
      <c r="J370" s="1" t="s">
        <v>1896</v>
      </c>
    </row>
    <row r="371" spans="1:11" ht="12.75">
      <c r="A371" s="1" t="s">
        <v>1897</v>
      </c>
      <c r="B371" s="1" t="s">
        <v>1862</v>
      </c>
      <c r="C371" s="1" t="s">
        <v>1863</v>
      </c>
      <c r="D371" s="1" t="s">
        <v>1864</v>
      </c>
      <c r="E371" s="1" t="s">
        <v>1865</v>
      </c>
      <c r="F371" s="1" t="s">
        <v>31</v>
      </c>
      <c r="G371" s="1" t="s">
        <v>146</v>
      </c>
      <c r="H371" s="1" t="s">
        <v>1898</v>
      </c>
      <c r="I371" s="1" t="s">
        <v>1899</v>
      </c>
      <c r="J371" s="1" t="s">
        <v>1900</v>
      </c>
    </row>
    <row r="372" spans="1:11" ht="12.75">
      <c r="A372" s="1" t="s">
        <v>1901</v>
      </c>
      <c r="B372" s="1" t="s">
        <v>1862</v>
      </c>
      <c r="C372" s="1" t="s">
        <v>1863</v>
      </c>
      <c r="D372" s="1" t="s">
        <v>1864</v>
      </c>
      <c r="E372" s="1" t="s">
        <v>1865</v>
      </c>
      <c r="F372" s="1" t="s">
        <v>31</v>
      </c>
      <c r="G372" s="1" t="s">
        <v>186</v>
      </c>
      <c r="H372" s="1" t="s">
        <v>1902</v>
      </c>
      <c r="I372" s="1" t="s">
        <v>1903</v>
      </c>
      <c r="J372" s="1" t="s">
        <v>1904</v>
      </c>
    </row>
    <row r="373" spans="1:11" ht="12.75">
      <c r="A373" s="1" t="s">
        <v>1905</v>
      </c>
      <c r="B373" s="1" t="s">
        <v>1862</v>
      </c>
      <c r="C373" s="1" t="s">
        <v>1863</v>
      </c>
      <c r="D373" s="1" t="s">
        <v>1864</v>
      </c>
      <c r="E373" s="1" t="s">
        <v>1865</v>
      </c>
      <c r="F373" s="1" t="s">
        <v>31</v>
      </c>
      <c r="G373" s="1" t="s">
        <v>135</v>
      </c>
      <c r="H373" s="1" t="s">
        <v>136</v>
      </c>
      <c r="I373" s="1" t="s">
        <v>1906</v>
      </c>
      <c r="J373" s="1" t="s">
        <v>1907</v>
      </c>
    </row>
    <row r="374" spans="1:11" ht="12.75">
      <c r="A374" s="1" t="s">
        <v>1908</v>
      </c>
      <c r="B374" s="1" t="s">
        <v>1862</v>
      </c>
      <c r="C374" s="1" t="s">
        <v>1863</v>
      </c>
      <c r="D374" s="1" t="s">
        <v>1864</v>
      </c>
      <c r="E374" s="1" t="s">
        <v>1865</v>
      </c>
      <c r="F374" s="1" t="s">
        <v>31</v>
      </c>
      <c r="G374" s="1" t="s">
        <v>6</v>
      </c>
      <c r="H374" s="1" t="s">
        <v>60</v>
      </c>
      <c r="I374" s="1" t="s">
        <v>1909</v>
      </c>
      <c r="J374" s="1" t="s">
        <v>62</v>
      </c>
    </row>
    <row r="375" spans="1:11" ht="12.75">
      <c r="A375" s="1" t="s">
        <v>1910</v>
      </c>
      <c r="B375" s="1" t="s">
        <v>1862</v>
      </c>
      <c r="C375" s="1" t="s">
        <v>1863</v>
      </c>
      <c r="D375" s="1" t="s">
        <v>1864</v>
      </c>
      <c r="E375" s="1" t="s">
        <v>1865</v>
      </c>
      <c r="F375" s="1" t="s">
        <v>31</v>
      </c>
      <c r="G375" s="1" t="s">
        <v>186</v>
      </c>
      <c r="H375" s="1" t="s">
        <v>1911</v>
      </c>
      <c r="I375" s="1" t="s">
        <v>1912</v>
      </c>
      <c r="J375" s="1" t="s">
        <v>1913</v>
      </c>
    </row>
    <row r="376" spans="1:11" ht="12.75">
      <c r="A376" s="1" t="s">
        <v>1914</v>
      </c>
      <c r="B376" s="1" t="s">
        <v>1862</v>
      </c>
      <c r="C376" s="1" t="s">
        <v>1863</v>
      </c>
      <c r="D376" s="1" t="s">
        <v>1864</v>
      </c>
      <c r="E376" s="1" t="s">
        <v>1865</v>
      </c>
      <c r="F376" s="1" t="s">
        <v>31</v>
      </c>
      <c r="G376" s="1" t="s">
        <v>123</v>
      </c>
      <c r="H376" s="1" t="s">
        <v>1915</v>
      </c>
      <c r="I376" s="1" t="s">
        <v>1916</v>
      </c>
      <c r="J376" s="1" t="s">
        <v>1917</v>
      </c>
    </row>
    <row r="377" spans="1:11" ht="12.75">
      <c r="A377" s="1" t="s">
        <v>1918</v>
      </c>
      <c r="B377" s="1" t="s">
        <v>1862</v>
      </c>
      <c r="C377" s="1" t="s">
        <v>1863</v>
      </c>
      <c r="D377" s="1" t="s">
        <v>1864</v>
      </c>
      <c r="E377" s="1" t="s">
        <v>1865</v>
      </c>
      <c r="F377" s="1" t="s">
        <v>5</v>
      </c>
      <c r="G377" s="1" t="s">
        <v>1919</v>
      </c>
      <c r="H377" s="1" t="s">
        <v>1920</v>
      </c>
      <c r="I377" s="1" t="s">
        <v>1921</v>
      </c>
      <c r="J377" s="1" t="s">
        <v>1922</v>
      </c>
    </row>
    <row r="378" spans="1:11" ht="12.75">
      <c r="A378" s="1" t="s">
        <v>1923</v>
      </c>
      <c r="B378" s="1" t="s">
        <v>1862</v>
      </c>
      <c r="C378" s="1" t="s">
        <v>1863</v>
      </c>
      <c r="D378" s="1" t="s">
        <v>1864</v>
      </c>
      <c r="E378" s="1" t="s">
        <v>1865</v>
      </c>
      <c r="F378" s="1" t="s">
        <v>31</v>
      </c>
      <c r="G378" s="1" t="s">
        <v>277</v>
      </c>
      <c r="H378" s="1" t="s">
        <v>1924</v>
      </c>
      <c r="I378" s="1" t="s">
        <v>1925</v>
      </c>
      <c r="J378" s="1" t="s">
        <v>1926</v>
      </c>
    </row>
    <row r="379" spans="1:11" ht="12.75">
      <c r="A379" s="1" t="s">
        <v>1927</v>
      </c>
      <c r="B379" s="1" t="s">
        <v>1862</v>
      </c>
      <c r="C379" s="1" t="s">
        <v>1863</v>
      </c>
      <c r="D379" s="1" t="s">
        <v>1864</v>
      </c>
      <c r="E379" s="1" t="s">
        <v>1865</v>
      </c>
      <c r="F379" s="1" t="s">
        <v>31</v>
      </c>
      <c r="G379" s="1" t="s">
        <v>767</v>
      </c>
      <c r="H379" s="1" t="s">
        <v>1928</v>
      </c>
      <c r="I379" s="1" t="s">
        <v>1929</v>
      </c>
      <c r="J379" s="1" t="s">
        <v>1930</v>
      </c>
    </row>
    <row r="380" spans="1:11" ht="12.75">
      <c r="A380" s="1" t="s">
        <v>1931</v>
      </c>
      <c r="B380" s="1" t="s">
        <v>1862</v>
      </c>
      <c r="C380" s="1" t="s">
        <v>1863</v>
      </c>
      <c r="D380" s="1" t="s">
        <v>1864</v>
      </c>
      <c r="E380" s="1" t="s">
        <v>1865</v>
      </c>
      <c r="F380" s="1" t="s">
        <v>31</v>
      </c>
      <c r="G380" s="1" t="s">
        <v>248</v>
      </c>
      <c r="H380" s="1" t="s">
        <v>1932</v>
      </c>
      <c r="I380" s="1" t="s">
        <v>1104</v>
      </c>
      <c r="J380" s="1" t="s">
        <v>1933</v>
      </c>
    </row>
    <row r="381" spans="1:11" ht="12.75">
      <c r="A381" s="1" t="s">
        <v>1934</v>
      </c>
      <c r="B381" s="1" t="s">
        <v>1862</v>
      </c>
      <c r="C381" s="1" t="s">
        <v>1863</v>
      </c>
      <c r="D381" s="1" t="s">
        <v>1864</v>
      </c>
      <c r="E381" s="1" t="s">
        <v>1865</v>
      </c>
      <c r="F381" s="1" t="s">
        <v>5</v>
      </c>
      <c r="G381" s="1" t="s">
        <v>98</v>
      </c>
      <c r="H381" s="1" t="s">
        <v>1935</v>
      </c>
      <c r="I381" s="1" t="s">
        <v>1936</v>
      </c>
      <c r="J381" s="1" t="s">
        <v>1937</v>
      </c>
    </row>
    <row r="382" spans="1:11" ht="12.75">
      <c r="A382" s="1" t="s">
        <v>1938</v>
      </c>
      <c r="B382" s="1" t="s">
        <v>1862</v>
      </c>
      <c r="C382" s="1" t="s">
        <v>1863</v>
      </c>
      <c r="D382" s="1" t="s">
        <v>1864</v>
      </c>
      <c r="E382" s="1" t="s">
        <v>1865</v>
      </c>
      <c r="F382" s="1" t="s">
        <v>5</v>
      </c>
      <c r="G382" s="1" t="s">
        <v>359</v>
      </c>
      <c r="H382" s="1" t="s">
        <v>1939</v>
      </c>
      <c r="I382" s="1" t="s">
        <v>1940</v>
      </c>
      <c r="J382" s="1" t="s">
        <v>1941</v>
      </c>
    </row>
    <row r="383" spans="1:11" ht="12.75">
      <c r="A383" s="1" t="s">
        <v>1942</v>
      </c>
      <c r="B383" s="1" t="s">
        <v>1943</v>
      </c>
      <c r="C383" s="1" t="s">
        <v>1863</v>
      </c>
      <c r="D383" s="1" t="s">
        <v>1864</v>
      </c>
      <c r="E383" s="1" t="s">
        <v>1865</v>
      </c>
      <c r="F383" s="1" t="s">
        <v>31</v>
      </c>
      <c r="G383" s="1" t="s">
        <v>98</v>
      </c>
      <c r="H383" s="1" t="s">
        <v>851</v>
      </c>
      <c r="I383" s="1" t="s">
        <v>1944</v>
      </c>
      <c r="J383" s="1" t="s">
        <v>1945</v>
      </c>
    </row>
    <row r="384" spans="1:11" ht="12.75">
      <c r="A384" s="1" t="s">
        <v>1946</v>
      </c>
      <c r="B384" s="1" t="s">
        <v>1947</v>
      </c>
      <c r="C384" s="1" t="s">
        <v>1863</v>
      </c>
      <c r="D384" s="1" t="s">
        <v>1864</v>
      </c>
      <c r="E384" s="1" t="s">
        <v>1865</v>
      </c>
      <c r="F384" s="1" t="s">
        <v>31</v>
      </c>
      <c r="G384" s="1" t="s">
        <v>146</v>
      </c>
      <c r="H384" s="1" t="s">
        <v>4</v>
      </c>
      <c r="I384" s="1" t="s">
        <v>1948</v>
      </c>
      <c r="J384" s="1" t="s">
        <v>1949</v>
      </c>
    </row>
    <row r="385" spans="1:11" ht="12.75">
      <c r="A385" s="1" t="s">
        <v>1950</v>
      </c>
      <c r="B385" s="1" t="s">
        <v>1951</v>
      </c>
      <c r="C385" s="1" t="s">
        <v>1863</v>
      </c>
      <c r="D385" s="1" t="s">
        <v>1864</v>
      </c>
      <c r="E385" s="1" t="s">
        <v>1865</v>
      </c>
      <c r="F385" s="1" t="s">
        <v>31</v>
      </c>
      <c r="G385" s="1" t="s">
        <v>1878</v>
      </c>
      <c r="H385" s="1" t="s">
        <v>1952</v>
      </c>
      <c r="I385" s="1" t="s">
        <v>1953</v>
      </c>
      <c r="J385" s="1" t="s">
        <v>1954</v>
      </c>
      <c r="K385" s="2" t="str">
        <f>VLOOKUP(A385,Sheet5!$A:$B,2,FALSE)</f>
        <v>Burger King, 497, North Broadway, Ridgeview, Peru, Miami County, Indiana, 46970, United States</v>
      </c>
    </row>
    <row r="386" spans="1:11" ht="12.75">
      <c r="A386" s="1" t="s">
        <v>1955</v>
      </c>
      <c r="B386" s="1" t="s">
        <v>1956</v>
      </c>
      <c r="C386" s="1" t="s">
        <v>1863</v>
      </c>
      <c r="D386" s="1" t="s">
        <v>1864</v>
      </c>
      <c r="E386" s="1" t="s">
        <v>1865</v>
      </c>
      <c r="F386" s="1" t="s">
        <v>31</v>
      </c>
      <c r="G386" s="1" t="s">
        <v>186</v>
      </c>
      <c r="H386" s="1" t="s">
        <v>1957</v>
      </c>
      <c r="I386" s="1" t="s">
        <v>1958</v>
      </c>
      <c r="J386" s="1" t="s">
        <v>1959</v>
      </c>
      <c r="K386" s="2" t="str">
        <f>VLOOKUP(A386,Sheet5!$A:$B,2,FALSE)</f>
        <v>Derry Street, Swatara Township, Dauphin County, Pennsylvania, 17111, United States</v>
      </c>
    </row>
    <row r="387" spans="1:11" ht="12.75">
      <c r="A387" s="1" t="s">
        <v>1960</v>
      </c>
      <c r="B387" s="1" t="s">
        <v>1961</v>
      </c>
      <c r="C387" s="1" t="s">
        <v>1863</v>
      </c>
      <c r="D387" s="1" t="s">
        <v>1864</v>
      </c>
      <c r="E387" s="1" t="s">
        <v>1865</v>
      </c>
      <c r="F387" s="1" t="s">
        <v>31</v>
      </c>
      <c r="G387" s="1" t="s">
        <v>359</v>
      </c>
      <c r="H387" s="1" t="s">
        <v>1962</v>
      </c>
      <c r="I387" s="1" t="s">
        <v>1963</v>
      </c>
      <c r="J387" s="1" t="s">
        <v>1964</v>
      </c>
    </row>
    <row r="388" spans="1:11" ht="12.75">
      <c r="A388" s="1" t="s">
        <v>1965</v>
      </c>
      <c r="B388" s="1" t="s">
        <v>1966</v>
      </c>
      <c r="C388" s="1" t="s">
        <v>1863</v>
      </c>
      <c r="D388" s="1" t="s">
        <v>1864</v>
      </c>
      <c r="E388" s="1" t="s">
        <v>1865</v>
      </c>
      <c r="F388" s="1" t="s">
        <v>31</v>
      </c>
      <c r="G388" s="1" t="s">
        <v>259</v>
      </c>
      <c r="H388" s="1" t="s">
        <v>1967</v>
      </c>
      <c r="I388" s="1" t="s">
        <v>1968</v>
      </c>
      <c r="J388" s="1" t="s">
        <v>1969</v>
      </c>
    </row>
    <row r="389" spans="1:11" ht="12.75">
      <c r="A389" s="1" t="s">
        <v>1970</v>
      </c>
      <c r="B389" s="1" t="s">
        <v>1971</v>
      </c>
      <c r="C389" s="1"/>
      <c r="D389" s="1"/>
      <c r="E389" s="1"/>
      <c r="F389" s="1" t="s">
        <v>31</v>
      </c>
      <c r="G389" s="1" t="s">
        <v>98</v>
      </c>
      <c r="H389" s="1" t="s">
        <v>99</v>
      </c>
      <c r="I389" s="1" t="s">
        <v>1972</v>
      </c>
      <c r="J389" s="1" t="s">
        <v>1973</v>
      </c>
      <c r="K389" s="2" t="str">
        <f>VLOOKUP(A389,Sheet5!$A:$B,2,FALSE)</f>
        <v>Dallas Fire Station Number 1, Irving Boulevard, Dallas, Dallas County, Texas, 75207, United States</v>
      </c>
    </row>
    <row r="390" spans="1:11" ht="12.75">
      <c r="A390" s="1" t="s">
        <v>1974</v>
      </c>
      <c r="B390" s="1" t="s">
        <v>1975</v>
      </c>
      <c r="C390" s="1" t="s">
        <v>4</v>
      </c>
      <c r="D390" s="1" t="s">
        <v>4</v>
      </c>
      <c r="E390" s="1" t="s">
        <v>4</v>
      </c>
      <c r="F390" s="1" t="s">
        <v>5</v>
      </c>
      <c r="G390" s="1" t="s">
        <v>1976</v>
      </c>
      <c r="H390" s="1" t="s">
        <v>1977</v>
      </c>
      <c r="I390" s="1" t="s">
        <v>1978</v>
      </c>
      <c r="J390" s="1" t="s">
        <v>1979</v>
      </c>
    </row>
    <row r="391" spans="1:11" ht="12.75">
      <c r="A391" s="1" t="s">
        <v>1980</v>
      </c>
      <c r="B391" s="1" t="s">
        <v>1981</v>
      </c>
      <c r="C391" s="1" t="s">
        <v>4</v>
      </c>
      <c r="D391" s="1" t="s">
        <v>4</v>
      </c>
      <c r="E391" s="1" t="s">
        <v>4</v>
      </c>
      <c r="F391" s="1" t="s">
        <v>5</v>
      </c>
      <c r="G391" s="1" t="s">
        <v>98</v>
      </c>
      <c r="H391" s="1" t="s">
        <v>851</v>
      </c>
      <c r="I391" s="1" t="s">
        <v>1982</v>
      </c>
      <c r="J391" s="1" t="s">
        <v>1983</v>
      </c>
    </row>
    <row r="392" spans="1:11" ht="12.75">
      <c r="A392" s="1" t="s">
        <v>1984</v>
      </c>
      <c r="B392" s="1" t="s">
        <v>1985</v>
      </c>
      <c r="C392" s="1" t="s">
        <v>4</v>
      </c>
      <c r="D392" s="1" t="s">
        <v>4</v>
      </c>
      <c r="E392" s="1" t="s">
        <v>4</v>
      </c>
      <c r="F392" s="1" t="s">
        <v>5</v>
      </c>
      <c r="G392" s="1" t="s">
        <v>1986</v>
      </c>
      <c r="H392" s="1" t="s">
        <v>1987</v>
      </c>
      <c r="I392" s="1" t="s">
        <v>1988</v>
      </c>
      <c r="J392" s="1" t="s">
        <v>1989</v>
      </c>
    </row>
    <row r="393" spans="1:11" ht="12.75">
      <c r="A393" s="1" t="s">
        <v>1990</v>
      </c>
      <c r="B393" s="1" t="s">
        <v>1991</v>
      </c>
      <c r="C393" s="1" t="s">
        <v>4</v>
      </c>
      <c r="D393" s="1" t="s">
        <v>4</v>
      </c>
      <c r="E393" s="1" t="s">
        <v>4</v>
      </c>
      <c r="F393" s="1" t="s">
        <v>5</v>
      </c>
      <c r="G393" s="1" t="s">
        <v>1992</v>
      </c>
      <c r="H393" s="1" t="s">
        <v>4</v>
      </c>
      <c r="I393" s="1" t="s">
        <v>1993</v>
      </c>
      <c r="J393" s="1" t="s">
        <v>1994</v>
      </c>
      <c r="K393" s="2" t="str">
        <f>VLOOKUP(A393,Sheet5!$A:$B,2,FALSE)</f>
        <v>Concord Pike, Fairfax Farms, New Castle County, Delaware, 19803, United States</v>
      </c>
    </row>
    <row r="394" spans="1:11" ht="12.75">
      <c r="A394" s="1" t="s">
        <v>1995</v>
      </c>
      <c r="B394" s="1" t="s">
        <v>1996</v>
      </c>
      <c r="C394" s="1" t="s">
        <v>4</v>
      </c>
      <c r="D394" s="1" t="s">
        <v>4</v>
      </c>
      <c r="E394" s="1" t="s">
        <v>4</v>
      </c>
      <c r="F394" s="1" t="s">
        <v>185</v>
      </c>
      <c r="G394" s="1" t="s">
        <v>32</v>
      </c>
      <c r="H394" s="1" t="s">
        <v>32</v>
      </c>
      <c r="I394" s="1" t="s">
        <v>27</v>
      </c>
      <c r="J394" s="1" t="s">
        <v>1578</v>
      </c>
      <c r="K394" s="2" t="str">
        <f>VLOOKUP(A394,Sheet5!$A:$B,2,FALSE)</f>
        <v>4764A, Broadway, Manhattan Community Board 12, Manhattan, New York County, New York, 10034, United States</v>
      </c>
    </row>
    <row r="395" spans="1:11" ht="12.75">
      <c r="A395" s="1" t="s">
        <v>1997</v>
      </c>
      <c r="B395" s="1" t="s">
        <v>1998</v>
      </c>
      <c r="C395" s="1" t="s">
        <v>4</v>
      </c>
      <c r="D395" s="1" t="s">
        <v>4</v>
      </c>
      <c r="E395" s="1" t="s">
        <v>4</v>
      </c>
      <c r="F395" s="1" t="s">
        <v>122</v>
      </c>
      <c r="G395" s="1" t="s">
        <v>123</v>
      </c>
      <c r="H395" s="1" t="s">
        <v>1999</v>
      </c>
      <c r="I395" s="1" t="s">
        <v>2000</v>
      </c>
      <c r="J395" s="1" t="s">
        <v>2001</v>
      </c>
    </row>
    <row r="396" spans="1:11" ht="12.75">
      <c r="A396" s="1" t="s">
        <v>2002</v>
      </c>
      <c r="B396" s="1" t="s">
        <v>2003</v>
      </c>
      <c r="C396" s="1" t="s">
        <v>2004</v>
      </c>
      <c r="D396" s="1" t="s">
        <v>57</v>
      </c>
      <c r="E396" s="1" t="s">
        <v>2005</v>
      </c>
      <c r="F396" s="1" t="s">
        <v>18</v>
      </c>
      <c r="G396" s="1" t="s">
        <v>123</v>
      </c>
      <c r="H396" s="1" t="s">
        <v>2006</v>
      </c>
      <c r="I396" s="1" t="s">
        <v>2007</v>
      </c>
      <c r="J396" s="1" t="s">
        <v>2008</v>
      </c>
    </row>
    <row r="397" spans="1:11" ht="12.75">
      <c r="A397" s="1" t="s">
        <v>2009</v>
      </c>
      <c r="B397" s="1" t="s">
        <v>2010</v>
      </c>
      <c r="C397" s="1" t="s">
        <v>4</v>
      </c>
      <c r="D397" s="1" t="s">
        <v>4</v>
      </c>
      <c r="E397" s="1" t="s">
        <v>4</v>
      </c>
      <c r="F397" s="1" t="s">
        <v>122</v>
      </c>
      <c r="G397" s="1" t="s">
        <v>50</v>
      </c>
      <c r="H397" s="1" t="s">
        <v>1342</v>
      </c>
      <c r="I397" s="1" t="s">
        <v>2011</v>
      </c>
      <c r="J397" s="1" t="s">
        <v>2012</v>
      </c>
    </row>
    <row r="398" spans="1:11" ht="12.75">
      <c r="A398" s="1" t="s">
        <v>2013</v>
      </c>
      <c r="B398" s="1" t="s">
        <v>2014</v>
      </c>
      <c r="C398" s="1" t="s">
        <v>4</v>
      </c>
      <c r="D398" s="1" t="s">
        <v>4</v>
      </c>
      <c r="E398" s="1" t="s">
        <v>4</v>
      </c>
      <c r="F398" s="1" t="s">
        <v>238</v>
      </c>
      <c r="G398" s="1" t="s">
        <v>6</v>
      </c>
      <c r="H398" s="1" t="s">
        <v>2015</v>
      </c>
      <c r="I398" s="1" t="s">
        <v>2016</v>
      </c>
      <c r="J398" s="1" t="s">
        <v>2017</v>
      </c>
    </row>
    <row r="399" spans="1:11" ht="12.75">
      <c r="A399" s="1" t="s">
        <v>2018</v>
      </c>
      <c r="B399" s="1" t="s">
        <v>2019</v>
      </c>
      <c r="C399" s="1" t="s">
        <v>4</v>
      </c>
      <c r="D399" s="1" t="s">
        <v>4</v>
      </c>
      <c r="E399" s="1" t="s">
        <v>4</v>
      </c>
      <c r="F399" s="1" t="s">
        <v>24</v>
      </c>
      <c r="G399" s="1" t="s">
        <v>6</v>
      </c>
      <c r="H399" s="1" t="s">
        <v>7</v>
      </c>
      <c r="I399" s="1" t="s">
        <v>2020</v>
      </c>
      <c r="J399" s="1" t="s">
        <v>2021</v>
      </c>
      <c r="K399" s="2" t="str">
        <f>VLOOKUP(A399,Sheet5!$A:$B,2,FALSE)</f>
        <v>West Pico Boulevard, Harvard Heights, Pico-Union, Los Angeles, California, 90006, United States</v>
      </c>
    </row>
    <row r="400" spans="1:11" ht="12.75">
      <c r="A400" s="1" t="s">
        <v>2022</v>
      </c>
      <c r="B400" s="1" t="s">
        <v>2023</v>
      </c>
      <c r="C400" s="1" t="s">
        <v>4</v>
      </c>
      <c r="D400" s="1" t="s">
        <v>4</v>
      </c>
      <c r="E400" s="1" t="s">
        <v>4</v>
      </c>
      <c r="F400" s="1" t="s">
        <v>2024</v>
      </c>
      <c r="G400" s="1" t="s">
        <v>25</v>
      </c>
      <c r="H400" s="1" t="s">
        <v>2025</v>
      </c>
      <c r="I400" s="1" t="s">
        <v>2026</v>
      </c>
      <c r="J400" s="1" t="s">
        <v>2027</v>
      </c>
    </row>
    <row r="401" spans="1:11" ht="12.75">
      <c r="A401" s="1" t="s">
        <v>2028</v>
      </c>
      <c r="B401" s="1" t="s">
        <v>2029</v>
      </c>
      <c r="C401" s="1" t="s">
        <v>4</v>
      </c>
      <c r="D401" s="1" t="s">
        <v>4</v>
      </c>
      <c r="E401" s="1" t="s">
        <v>4</v>
      </c>
      <c r="F401" s="1" t="s">
        <v>5</v>
      </c>
      <c r="G401" s="1" t="s">
        <v>186</v>
      </c>
      <c r="H401" s="1" t="s">
        <v>2030</v>
      </c>
      <c r="I401" s="1" t="s">
        <v>2031</v>
      </c>
      <c r="J401" s="1" t="s">
        <v>2032</v>
      </c>
    </row>
    <row r="402" spans="1:11" ht="12.75">
      <c r="A402" s="1" t="s">
        <v>2033</v>
      </c>
      <c r="B402" s="1" t="s">
        <v>2034</v>
      </c>
      <c r="C402" s="1" t="s">
        <v>4</v>
      </c>
      <c r="D402" s="1" t="s">
        <v>4</v>
      </c>
      <c r="E402" s="1" t="s">
        <v>4</v>
      </c>
      <c r="F402" s="1" t="s">
        <v>5</v>
      </c>
      <c r="G402" s="1" t="s">
        <v>146</v>
      </c>
      <c r="H402" s="1" t="s">
        <v>4</v>
      </c>
      <c r="I402" s="1" t="s">
        <v>2035</v>
      </c>
      <c r="J402" s="1" t="s">
        <v>2036</v>
      </c>
    </row>
    <row r="403" spans="1:11" ht="12.75">
      <c r="A403" s="1" t="s">
        <v>2037</v>
      </c>
      <c r="B403" s="1" t="s">
        <v>2038</v>
      </c>
      <c r="C403" s="1" t="s">
        <v>4</v>
      </c>
      <c r="D403" s="1" t="s">
        <v>4</v>
      </c>
      <c r="E403" s="1" t="s">
        <v>4</v>
      </c>
      <c r="F403" s="1" t="s">
        <v>238</v>
      </c>
      <c r="G403" s="1" t="s">
        <v>6</v>
      </c>
      <c r="H403" s="1" t="s">
        <v>4</v>
      </c>
      <c r="I403" s="1" t="s">
        <v>2039</v>
      </c>
      <c r="J403" s="1" t="s">
        <v>2040</v>
      </c>
    </row>
    <row r="404" spans="1:11" ht="12.75">
      <c r="A404" s="1" t="s">
        <v>2041</v>
      </c>
      <c r="B404" s="1" t="s">
        <v>2042</v>
      </c>
      <c r="C404" s="1" t="s">
        <v>4</v>
      </c>
      <c r="D404" s="1" t="s">
        <v>4</v>
      </c>
      <c r="E404" s="1" t="s">
        <v>4</v>
      </c>
      <c r="F404" s="1" t="s">
        <v>5</v>
      </c>
      <c r="G404" s="1" t="s">
        <v>32</v>
      </c>
      <c r="H404" s="1" t="s">
        <v>32</v>
      </c>
      <c r="I404" s="1" t="s">
        <v>608</v>
      </c>
      <c r="J404" s="1" t="s">
        <v>2043</v>
      </c>
      <c r="K404" s="2" t="str">
        <f>VLOOKUP(A404,Sheet5!$A:$B,2,FALSE)</f>
        <v>122, East 7th Street, Manhattan Community Board 3, Manhattan, New York County, New York, 10009, United States</v>
      </c>
    </row>
    <row r="405" spans="1:11" ht="12.75">
      <c r="A405" s="1" t="s">
        <v>2044</v>
      </c>
      <c r="B405" s="1" t="s">
        <v>2045</v>
      </c>
      <c r="C405" s="1" t="s">
        <v>2046</v>
      </c>
      <c r="D405" s="1" t="s">
        <v>81</v>
      </c>
      <c r="E405" s="1" t="s">
        <v>2047</v>
      </c>
      <c r="F405" s="1" t="s">
        <v>89</v>
      </c>
      <c r="G405" s="1" t="s">
        <v>6</v>
      </c>
      <c r="H405" s="1" t="s">
        <v>2048</v>
      </c>
      <c r="I405" s="1" t="s">
        <v>2049</v>
      </c>
      <c r="J405" s="1" t="s">
        <v>2050</v>
      </c>
    </row>
    <row r="406" spans="1:11" ht="12.75">
      <c r="A406" s="1" t="s">
        <v>2051</v>
      </c>
      <c r="B406" s="1" t="s">
        <v>2052</v>
      </c>
      <c r="C406" s="1" t="s">
        <v>2053</v>
      </c>
      <c r="D406" s="1" t="s">
        <v>81</v>
      </c>
      <c r="E406" s="1" t="s">
        <v>2054</v>
      </c>
      <c r="F406" s="1" t="s">
        <v>31</v>
      </c>
      <c r="G406" s="1" t="s">
        <v>1878</v>
      </c>
      <c r="H406" s="1" t="s">
        <v>2055</v>
      </c>
      <c r="I406" s="1" t="s">
        <v>2056</v>
      </c>
      <c r="J406" s="1" t="s">
        <v>2057</v>
      </c>
    </row>
    <row r="407" spans="1:11" ht="12.75">
      <c r="A407" s="1" t="s">
        <v>2058</v>
      </c>
      <c r="B407" s="1" t="s">
        <v>2059</v>
      </c>
      <c r="C407" s="1" t="s">
        <v>4</v>
      </c>
      <c r="D407" s="1" t="s">
        <v>4</v>
      </c>
      <c r="E407" s="1" t="s">
        <v>4</v>
      </c>
      <c r="F407" s="1" t="s">
        <v>18</v>
      </c>
      <c r="G407" s="1" t="s">
        <v>199</v>
      </c>
      <c r="H407" s="1" t="s">
        <v>2060</v>
      </c>
      <c r="I407" s="1" t="s">
        <v>2061</v>
      </c>
      <c r="J407" s="1" t="s">
        <v>2062</v>
      </c>
    </row>
    <row r="408" spans="1:11" ht="12.75">
      <c r="A408" s="1" t="s">
        <v>2063</v>
      </c>
      <c r="B408" s="1" t="s">
        <v>2064</v>
      </c>
      <c r="C408" s="1" t="s">
        <v>4</v>
      </c>
      <c r="D408" s="1" t="s">
        <v>4</v>
      </c>
      <c r="E408" s="1" t="s">
        <v>4</v>
      </c>
      <c r="F408" s="1" t="s">
        <v>5</v>
      </c>
      <c r="G408" s="1" t="s">
        <v>1986</v>
      </c>
      <c r="H408" s="1" t="s">
        <v>2065</v>
      </c>
      <c r="I408" s="1" t="s">
        <v>2066</v>
      </c>
      <c r="J408" s="1" t="s">
        <v>2067</v>
      </c>
    </row>
    <row r="409" spans="1:11" ht="12.75">
      <c r="A409" s="1" t="s">
        <v>2068</v>
      </c>
      <c r="B409" s="1" t="s">
        <v>2069</v>
      </c>
      <c r="C409" s="1" t="s">
        <v>4</v>
      </c>
      <c r="D409" s="1" t="s">
        <v>4</v>
      </c>
      <c r="E409" s="1" t="s">
        <v>4</v>
      </c>
      <c r="F409" s="1" t="s">
        <v>89</v>
      </c>
      <c r="G409" s="1" t="s">
        <v>6</v>
      </c>
      <c r="H409" s="1" t="s">
        <v>38</v>
      </c>
      <c r="I409" s="1" t="s">
        <v>1076</v>
      </c>
      <c r="J409" s="1" t="s">
        <v>40</v>
      </c>
    </row>
    <row r="410" spans="1:11" ht="12.75">
      <c r="A410" s="1" t="s">
        <v>2070</v>
      </c>
      <c r="B410" s="1" t="s">
        <v>2071</v>
      </c>
      <c r="C410" s="1" t="s">
        <v>2072</v>
      </c>
      <c r="D410" s="1" t="s">
        <v>81</v>
      </c>
      <c r="E410" s="1" t="s">
        <v>2073</v>
      </c>
      <c r="F410" s="1" t="s">
        <v>18</v>
      </c>
      <c r="G410" s="1" t="s">
        <v>32</v>
      </c>
      <c r="H410" s="1" t="s">
        <v>32</v>
      </c>
      <c r="I410" s="1" t="s">
        <v>2074</v>
      </c>
      <c r="J410" s="1" t="s">
        <v>320</v>
      </c>
    </row>
    <row r="411" spans="1:11" ht="12.75">
      <c r="A411" s="1" t="s">
        <v>2075</v>
      </c>
      <c r="B411" s="1" t="s">
        <v>2076</v>
      </c>
      <c r="C411" s="1" t="s">
        <v>4</v>
      </c>
      <c r="D411" s="1" t="s">
        <v>4</v>
      </c>
      <c r="E411" s="1" t="s">
        <v>4</v>
      </c>
      <c r="F411" s="1" t="s">
        <v>5</v>
      </c>
      <c r="G411" s="1" t="s">
        <v>6</v>
      </c>
      <c r="H411" s="1" t="s">
        <v>1363</v>
      </c>
      <c r="I411" s="1" t="s">
        <v>2077</v>
      </c>
      <c r="J411" s="1" t="s">
        <v>2078</v>
      </c>
      <c r="K411" s="2" t="str">
        <f>VLOOKUP(A411,Sheet5!$A:$B,2,FALSE)</f>
        <v>Cafe Gossip, 26150, Iris Avenue, Moreno Valley, Riverside County, California, 92555, United States</v>
      </c>
    </row>
    <row r="412" spans="1:11" ht="12.75">
      <c r="A412" s="1" t="s">
        <v>2079</v>
      </c>
      <c r="B412" s="1" t="s">
        <v>2080</v>
      </c>
      <c r="C412" s="1" t="s">
        <v>4</v>
      </c>
      <c r="D412" s="1" t="s">
        <v>4</v>
      </c>
      <c r="E412" s="1" t="s">
        <v>4</v>
      </c>
      <c r="F412" s="1" t="s">
        <v>18</v>
      </c>
      <c r="G412" s="1" t="s">
        <v>157</v>
      </c>
      <c r="H412" s="1" t="s">
        <v>2081</v>
      </c>
      <c r="I412" s="1" t="s">
        <v>537</v>
      </c>
      <c r="J412" s="1" t="s">
        <v>2082</v>
      </c>
    </row>
    <row r="413" spans="1:11" ht="12.75">
      <c r="A413" s="1" t="s">
        <v>2083</v>
      </c>
      <c r="B413" s="1" t="s">
        <v>2084</v>
      </c>
      <c r="C413" s="1" t="s">
        <v>2085</v>
      </c>
      <c r="D413" s="1" t="s">
        <v>305</v>
      </c>
      <c r="E413" s="1" t="s">
        <v>2086</v>
      </c>
      <c r="F413" s="1" t="s">
        <v>97</v>
      </c>
      <c r="G413" s="1" t="s">
        <v>452</v>
      </c>
      <c r="H413" s="1" t="s">
        <v>2087</v>
      </c>
      <c r="I413" s="1" t="s">
        <v>2088</v>
      </c>
      <c r="J413" s="1" t="s">
        <v>4</v>
      </c>
      <c r="K413" s="2" t="str">
        <f>VLOOKUP(A413,Sheet5!$A:$B,2,FALSE)</f>
        <v>Thompson Parkway, Johnstown Plaza, Johnstown, Larimer County, Colorado, United States</v>
      </c>
    </row>
    <row r="414" spans="1:11" ht="12.75">
      <c r="A414" s="1" t="s">
        <v>2089</v>
      </c>
      <c r="B414" s="1" t="s">
        <v>2090</v>
      </c>
      <c r="C414" s="1" t="s">
        <v>4</v>
      </c>
      <c r="D414" s="1" t="s">
        <v>4</v>
      </c>
      <c r="E414" s="1" t="s">
        <v>4</v>
      </c>
      <c r="F414" s="1" t="s">
        <v>31</v>
      </c>
      <c r="G414" s="1" t="s">
        <v>32</v>
      </c>
      <c r="H414" s="1" t="s">
        <v>32</v>
      </c>
      <c r="I414" s="1" t="s">
        <v>2091</v>
      </c>
      <c r="J414" s="1" t="s">
        <v>2092</v>
      </c>
      <c r="K414" s="2" t="str">
        <f>VLOOKUP(A414,Sheet5!$A:$B,2,FALSE)</f>
        <v>Lincoln Center for the Performing Arts, 10, West 65th Street, Manhattan Community Board 7, Manhattan, New York County, New York, 10023, United States</v>
      </c>
    </row>
    <row r="415" spans="1:11" ht="12.75">
      <c r="A415" s="1" t="s">
        <v>2093</v>
      </c>
      <c r="B415" s="1" t="s">
        <v>2094</v>
      </c>
      <c r="C415" s="1" t="s">
        <v>4</v>
      </c>
      <c r="D415" s="1" t="s">
        <v>4</v>
      </c>
      <c r="E415" s="1" t="s">
        <v>4</v>
      </c>
      <c r="F415" s="1" t="s">
        <v>104</v>
      </c>
      <c r="G415" s="1" t="s">
        <v>6</v>
      </c>
      <c r="H415" s="1" t="s">
        <v>7</v>
      </c>
      <c r="I415" s="1" t="s">
        <v>2095</v>
      </c>
      <c r="J415" s="1" t="s">
        <v>2096</v>
      </c>
    </row>
    <row r="416" spans="1:11" ht="12.75">
      <c r="A416" s="1" t="s">
        <v>2097</v>
      </c>
      <c r="B416" s="1" t="s">
        <v>2098</v>
      </c>
      <c r="C416" s="1" t="s">
        <v>4</v>
      </c>
      <c r="D416" s="1" t="s">
        <v>4</v>
      </c>
      <c r="E416" s="1" t="s">
        <v>4</v>
      </c>
      <c r="F416" s="1" t="s">
        <v>5</v>
      </c>
      <c r="G416" s="1" t="s">
        <v>25</v>
      </c>
      <c r="H416" s="1" t="s">
        <v>1471</v>
      </c>
      <c r="I416" s="1" t="s">
        <v>2099</v>
      </c>
      <c r="J416" s="1" t="s">
        <v>2100</v>
      </c>
    </row>
    <row r="417" spans="1:11" ht="12.75">
      <c r="A417" s="1" t="s">
        <v>2101</v>
      </c>
      <c r="B417" s="1" t="s">
        <v>2102</v>
      </c>
      <c r="C417" s="1" t="s">
        <v>2103</v>
      </c>
      <c r="D417" s="1" t="s">
        <v>305</v>
      </c>
      <c r="E417" s="1" t="s">
        <v>2104</v>
      </c>
      <c r="F417" s="1" t="s">
        <v>18</v>
      </c>
      <c r="G417" s="1" t="s">
        <v>129</v>
      </c>
      <c r="H417" s="1" t="s">
        <v>2105</v>
      </c>
      <c r="I417" s="1" t="s">
        <v>2106</v>
      </c>
      <c r="J417" s="1" t="s">
        <v>2107</v>
      </c>
      <c r="K417" s="2" t="str">
        <f>VLOOKUP(A417,Sheet5!$A:$B,2,FALSE)</f>
        <v>Domino's, 5642 W, 7800 South, West Jordan, Salt Lake County, Utah, 84081, United States</v>
      </c>
    </row>
    <row r="418" spans="1:11" ht="12.75">
      <c r="A418" s="1" t="s">
        <v>2108</v>
      </c>
      <c r="B418" s="1" t="s">
        <v>2109</v>
      </c>
      <c r="C418" s="1" t="s">
        <v>2110</v>
      </c>
      <c r="D418" s="1" t="s">
        <v>81</v>
      </c>
      <c r="E418" s="1" t="s">
        <v>2111</v>
      </c>
      <c r="F418" s="1" t="s">
        <v>104</v>
      </c>
      <c r="G418" s="1" t="s">
        <v>146</v>
      </c>
      <c r="H418" s="1" t="s">
        <v>1094</v>
      </c>
      <c r="I418" s="1" t="s">
        <v>2112</v>
      </c>
      <c r="J418" s="1" t="s">
        <v>2113</v>
      </c>
    </row>
    <row r="419" spans="1:11" ht="12.75">
      <c r="A419" s="1" t="s">
        <v>2114</v>
      </c>
      <c r="B419" s="1" t="s">
        <v>2115</v>
      </c>
      <c r="C419" s="1" t="s">
        <v>2116</v>
      </c>
      <c r="D419" s="1" t="s">
        <v>81</v>
      </c>
      <c r="E419" s="1" t="s">
        <v>2117</v>
      </c>
      <c r="F419" s="1" t="s">
        <v>5</v>
      </c>
      <c r="G419" s="1" t="s">
        <v>1293</v>
      </c>
      <c r="H419" s="1" t="s">
        <v>2118</v>
      </c>
      <c r="I419" s="1" t="s">
        <v>2119</v>
      </c>
      <c r="J419" s="1" t="s">
        <v>2120</v>
      </c>
    </row>
    <row r="420" spans="1:11" ht="12.75">
      <c r="A420" s="1" t="s">
        <v>2121</v>
      </c>
      <c r="B420" s="1" t="s">
        <v>2122</v>
      </c>
      <c r="C420" s="1" t="s">
        <v>4</v>
      </c>
      <c r="D420" s="1" t="s">
        <v>4</v>
      </c>
      <c r="E420" s="1" t="s">
        <v>4</v>
      </c>
      <c r="F420" s="1" t="s">
        <v>18</v>
      </c>
      <c r="G420" s="1" t="s">
        <v>6</v>
      </c>
      <c r="H420" s="1" t="s">
        <v>2123</v>
      </c>
      <c r="I420" s="1" t="s">
        <v>2124</v>
      </c>
      <c r="J420" s="1" t="s">
        <v>2125</v>
      </c>
    </row>
    <row r="421" spans="1:11" ht="12.75">
      <c r="A421" s="1" t="s">
        <v>2126</v>
      </c>
      <c r="B421" s="1" t="s">
        <v>2127</v>
      </c>
      <c r="C421" s="1" t="s">
        <v>4</v>
      </c>
      <c r="D421" s="1" t="s">
        <v>4</v>
      </c>
      <c r="E421" s="1" t="s">
        <v>4</v>
      </c>
      <c r="F421" s="1" t="s">
        <v>24</v>
      </c>
      <c r="G421" s="1" t="s">
        <v>199</v>
      </c>
      <c r="H421" s="1" t="s">
        <v>2128</v>
      </c>
      <c r="I421" s="1" t="s">
        <v>2129</v>
      </c>
      <c r="J421" s="1" t="s">
        <v>2130</v>
      </c>
    </row>
    <row r="422" spans="1:11" ht="12.75">
      <c r="A422" s="1" t="s">
        <v>2131</v>
      </c>
      <c r="B422" s="1" t="s">
        <v>2132</v>
      </c>
      <c r="C422" s="1" t="s">
        <v>2133</v>
      </c>
      <c r="D422" s="1" t="s">
        <v>57</v>
      </c>
      <c r="E422" s="1" t="s">
        <v>2134</v>
      </c>
      <c r="F422" s="1" t="s">
        <v>24</v>
      </c>
      <c r="G422" s="1" t="s">
        <v>123</v>
      </c>
      <c r="H422" s="1" t="s">
        <v>2135</v>
      </c>
      <c r="I422" s="1" t="s">
        <v>2136</v>
      </c>
      <c r="J422" s="1" t="s">
        <v>2137</v>
      </c>
    </row>
    <row r="423" spans="1:11" ht="12.75">
      <c r="A423" s="1" t="s">
        <v>2138</v>
      </c>
      <c r="B423" s="1" t="s">
        <v>2139</v>
      </c>
      <c r="C423" s="1" t="s">
        <v>4</v>
      </c>
      <c r="D423" s="1" t="s">
        <v>4</v>
      </c>
      <c r="E423" s="1" t="s">
        <v>4</v>
      </c>
      <c r="F423" s="1" t="s">
        <v>31</v>
      </c>
      <c r="G423" s="1" t="s">
        <v>271</v>
      </c>
      <c r="H423" s="1" t="s">
        <v>2140</v>
      </c>
      <c r="I423" s="1" t="s">
        <v>2141</v>
      </c>
      <c r="J423" s="1" t="s">
        <v>2142</v>
      </c>
    </row>
    <row r="424" spans="1:11" ht="12.75">
      <c r="A424" s="1" t="s">
        <v>2143</v>
      </c>
      <c r="B424" s="1" t="s">
        <v>2144</v>
      </c>
      <c r="C424" s="1" t="s">
        <v>4</v>
      </c>
      <c r="D424" s="1" t="s">
        <v>4</v>
      </c>
      <c r="E424" s="1" t="s">
        <v>4</v>
      </c>
      <c r="F424" s="1" t="s">
        <v>5</v>
      </c>
      <c r="G424" s="1" t="s">
        <v>98</v>
      </c>
      <c r="H424" s="1" t="s">
        <v>4</v>
      </c>
      <c r="I424" s="1" t="s">
        <v>4</v>
      </c>
      <c r="J424" s="1" t="s">
        <v>2145</v>
      </c>
    </row>
    <row r="425" spans="1:11" ht="12.75">
      <c r="A425" s="1" t="s">
        <v>2146</v>
      </c>
      <c r="B425" s="1" t="s">
        <v>2147</v>
      </c>
      <c r="C425" s="1" t="s">
        <v>4</v>
      </c>
      <c r="D425" s="1" t="s">
        <v>4</v>
      </c>
      <c r="E425" s="1" t="s">
        <v>4</v>
      </c>
      <c r="F425" s="1" t="s">
        <v>97</v>
      </c>
      <c r="G425" s="1" t="s">
        <v>98</v>
      </c>
      <c r="H425" s="1" t="s">
        <v>2148</v>
      </c>
      <c r="I425" s="1" t="s">
        <v>2149</v>
      </c>
      <c r="J425" s="1" t="s">
        <v>2150</v>
      </c>
      <c r="K425" s="2" t="str">
        <f>VLOOKUP(A425,Sheet5!$A:$B,2,FALSE)</f>
        <v>1085, West Veterans Memorial Boulevard, Killeen, Bell County, Texas, 76541, United States</v>
      </c>
    </row>
    <row r="426" spans="1:11" ht="12.75">
      <c r="A426" s="1" t="s">
        <v>2151</v>
      </c>
      <c r="B426" s="1" t="s">
        <v>2152</v>
      </c>
      <c r="C426" s="1" t="s">
        <v>4</v>
      </c>
      <c r="D426" s="1" t="s">
        <v>4</v>
      </c>
      <c r="E426" s="1" t="s">
        <v>4</v>
      </c>
      <c r="F426" s="1" t="s">
        <v>97</v>
      </c>
      <c r="G426" s="1" t="s">
        <v>6</v>
      </c>
      <c r="H426" s="1" t="s">
        <v>4</v>
      </c>
      <c r="I426" s="1" t="s">
        <v>2153</v>
      </c>
      <c r="J426" s="1" t="s">
        <v>2050</v>
      </c>
      <c r="K426" s="2" t="str">
        <f>VLOOKUP(A426,Sheet5!$A:$B,2,FALSE)</f>
        <v>2582, Dean Avenue, Greenacres, Kern County, California, 93312, United States</v>
      </c>
    </row>
    <row r="427" spans="1:11" ht="12.75">
      <c r="A427" s="1" t="s">
        <v>2154</v>
      </c>
      <c r="B427" s="1" t="s">
        <v>2155</v>
      </c>
      <c r="C427" s="1" t="s">
        <v>4</v>
      </c>
      <c r="D427" s="1" t="s">
        <v>4</v>
      </c>
      <c r="E427" s="1" t="s">
        <v>4</v>
      </c>
      <c r="F427" s="1" t="s">
        <v>5</v>
      </c>
      <c r="G427" s="1" t="s">
        <v>6</v>
      </c>
      <c r="H427" s="1" t="s">
        <v>1518</v>
      </c>
      <c r="I427" s="1" t="s">
        <v>2156</v>
      </c>
      <c r="J427" s="1" t="s">
        <v>2157</v>
      </c>
    </row>
    <row r="428" spans="1:11" ht="12.75">
      <c r="A428" s="1" t="s">
        <v>2158</v>
      </c>
      <c r="B428" s="1" t="s">
        <v>2159</v>
      </c>
      <c r="C428" s="1" t="s">
        <v>4</v>
      </c>
      <c r="D428" s="1" t="s">
        <v>4</v>
      </c>
      <c r="E428" s="1" t="s">
        <v>4</v>
      </c>
      <c r="F428" s="1" t="s">
        <v>560</v>
      </c>
      <c r="G428" s="1" t="s">
        <v>111</v>
      </c>
      <c r="H428" s="1" t="s">
        <v>112</v>
      </c>
      <c r="I428" s="1" t="s">
        <v>2160</v>
      </c>
      <c r="J428" s="1" t="s">
        <v>2161</v>
      </c>
    </row>
    <row r="429" spans="1:11" ht="12.75">
      <c r="A429" s="1" t="s">
        <v>2162</v>
      </c>
      <c r="B429" s="1" t="s">
        <v>2163</v>
      </c>
      <c r="C429" s="1" t="s">
        <v>4</v>
      </c>
      <c r="D429" s="1" t="s">
        <v>4</v>
      </c>
      <c r="E429" s="1" t="s">
        <v>4</v>
      </c>
      <c r="F429" s="1" t="s">
        <v>89</v>
      </c>
      <c r="G429" s="1" t="s">
        <v>123</v>
      </c>
      <c r="H429" s="1" t="s">
        <v>2164</v>
      </c>
      <c r="I429" s="1" t="s">
        <v>2165</v>
      </c>
      <c r="J429" s="1" t="s">
        <v>2166</v>
      </c>
    </row>
    <row r="430" spans="1:11" ht="12.75">
      <c r="A430" s="1" t="s">
        <v>2167</v>
      </c>
      <c r="B430" s="1" t="s">
        <v>2168</v>
      </c>
      <c r="C430" s="1" t="s">
        <v>4</v>
      </c>
      <c r="D430" s="1" t="s">
        <v>4</v>
      </c>
      <c r="E430" s="1" t="s">
        <v>4</v>
      </c>
      <c r="F430" s="1" t="s">
        <v>97</v>
      </c>
      <c r="G430" s="1" t="s">
        <v>180</v>
      </c>
      <c r="H430" s="1" t="s">
        <v>2169</v>
      </c>
      <c r="I430" s="1" t="s">
        <v>1929</v>
      </c>
      <c r="J430" s="1" t="s">
        <v>2170</v>
      </c>
    </row>
    <row r="431" spans="1:11" ht="12.75">
      <c r="A431" s="1" t="s">
        <v>2171</v>
      </c>
      <c r="B431" s="1" t="s">
        <v>2172</v>
      </c>
      <c r="C431" s="1" t="s">
        <v>4</v>
      </c>
      <c r="D431" s="1" t="s">
        <v>4</v>
      </c>
      <c r="E431" s="1" t="s">
        <v>4</v>
      </c>
      <c r="F431" s="1" t="s">
        <v>5</v>
      </c>
      <c r="G431" s="1" t="s">
        <v>186</v>
      </c>
      <c r="H431" s="1" t="s">
        <v>2173</v>
      </c>
      <c r="I431" s="1" t="s">
        <v>2174</v>
      </c>
      <c r="J431" s="1" t="s">
        <v>2175</v>
      </c>
    </row>
    <row r="432" spans="1:11" ht="12.75">
      <c r="A432" s="1" t="s">
        <v>2176</v>
      </c>
      <c r="B432" s="1" t="s">
        <v>2177</v>
      </c>
      <c r="C432" s="1" t="s">
        <v>4</v>
      </c>
      <c r="D432" s="1" t="s">
        <v>4</v>
      </c>
      <c r="E432" s="1" t="s">
        <v>4</v>
      </c>
      <c r="F432" s="1" t="s">
        <v>175</v>
      </c>
      <c r="G432" s="1" t="s">
        <v>146</v>
      </c>
      <c r="H432" s="1" t="s">
        <v>1404</v>
      </c>
      <c r="I432" s="1" t="s">
        <v>2178</v>
      </c>
      <c r="J432" s="1" t="s">
        <v>2179</v>
      </c>
      <c r="K432" s="2" t="str">
        <f>VLOOKUP(A432,Sheet5!$A:$B,2,FALSE)</f>
        <v>San Juan Avenue, Hyde Grove, Jacksonville, Duval County, Florida, 32210, United States</v>
      </c>
    </row>
    <row r="433" spans="1:11" ht="12.75">
      <c r="A433" s="1" t="s">
        <v>2180</v>
      </c>
      <c r="B433" s="1" t="s">
        <v>2181</v>
      </c>
      <c r="C433" s="1" t="s">
        <v>4</v>
      </c>
      <c r="D433" s="1" t="s">
        <v>4</v>
      </c>
      <c r="E433" s="1" t="s">
        <v>4</v>
      </c>
      <c r="F433" s="1" t="s">
        <v>5</v>
      </c>
      <c r="G433" s="1" t="s">
        <v>1123</v>
      </c>
      <c r="H433" s="1" t="s">
        <v>2182</v>
      </c>
      <c r="I433" s="1" t="s">
        <v>2183</v>
      </c>
      <c r="J433" s="1" t="s">
        <v>2184</v>
      </c>
    </row>
    <row r="434" spans="1:11" ht="12.75">
      <c r="A434" s="1" t="s">
        <v>2185</v>
      </c>
      <c r="B434" s="1" t="s">
        <v>2186</v>
      </c>
      <c r="C434" s="1" t="s">
        <v>4</v>
      </c>
      <c r="D434" s="1" t="s">
        <v>4</v>
      </c>
      <c r="E434" s="1" t="s">
        <v>4</v>
      </c>
      <c r="F434" s="1" t="s">
        <v>145</v>
      </c>
      <c r="G434" s="1" t="s">
        <v>6</v>
      </c>
      <c r="H434" s="1" t="s">
        <v>561</v>
      </c>
      <c r="I434" s="1" t="s">
        <v>2187</v>
      </c>
      <c r="J434" s="1" t="s">
        <v>2188</v>
      </c>
    </row>
    <row r="435" spans="1:11" ht="12.75">
      <c r="A435" s="1" t="s">
        <v>2189</v>
      </c>
      <c r="B435" s="1" t="s">
        <v>2190</v>
      </c>
      <c r="C435" s="1" t="s">
        <v>4</v>
      </c>
      <c r="D435" s="1" t="s">
        <v>4</v>
      </c>
      <c r="E435" s="1" t="s">
        <v>4</v>
      </c>
      <c r="F435" s="1" t="s">
        <v>31</v>
      </c>
      <c r="G435" s="1" t="s">
        <v>186</v>
      </c>
      <c r="H435" s="1" t="s">
        <v>2191</v>
      </c>
      <c r="I435" s="1" t="s">
        <v>2192</v>
      </c>
      <c r="J435" s="1" t="s">
        <v>2193</v>
      </c>
    </row>
    <row r="436" spans="1:11" ht="12.75">
      <c r="A436" s="1" t="s">
        <v>2194</v>
      </c>
      <c r="B436" s="1" t="s">
        <v>2195</v>
      </c>
      <c r="C436" s="1" t="s">
        <v>4</v>
      </c>
      <c r="D436" s="1" t="s">
        <v>4</v>
      </c>
      <c r="E436" s="1" t="s">
        <v>4</v>
      </c>
      <c r="F436" s="1" t="s">
        <v>5</v>
      </c>
      <c r="G436" s="1" t="s">
        <v>98</v>
      </c>
      <c r="H436" s="1" t="s">
        <v>851</v>
      </c>
      <c r="I436" s="1" t="s">
        <v>484</v>
      </c>
      <c r="J436" s="1" t="s">
        <v>2196</v>
      </c>
    </row>
    <row r="437" spans="1:11" ht="12.75">
      <c r="A437" s="1" t="s">
        <v>2197</v>
      </c>
      <c r="B437" s="1" t="s">
        <v>2198</v>
      </c>
      <c r="C437" s="1" t="s">
        <v>4</v>
      </c>
      <c r="D437" s="1" t="s">
        <v>4</v>
      </c>
      <c r="E437" s="1" t="s">
        <v>4</v>
      </c>
      <c r="F437" s="1" t="s">
        <v>31</v>
      </c>
      <c r="G437" s="1" t="s">
        <v>1919</v>
      </c>
      <c r="H437" s="1" t="s">
        <v>2199</v>
      </c>
      <c r="I437" s="1" t="s">
        <v>2200</v>
      </c>
      <c r="J437" s="1" t="s">
        <v>2201</v>
      </c>
      <c r="K437" s="2" t="str">
        <f>VLOOKUP(A437,Sheet5!$A:$B,2,FALSE)</f>
        <v>Village Square, Irasville, Waitsfield, Washington County, Vermont, 05673, United States</v>
      </c>
    </row>
    <row r="438" spans="1:11" ht="12.75">
      <c r="A438" s="1" t="s">
        <v>2202</v>
      </c>
      <c r="B438" s="1" t="s">
        <v>2203</v>
      </c>
      <c r="C438" s="1" t="s">
        <v>4</v>
      </c>
      <c r="D438" s="1" t="s">
        <v>4</v>
      </c>
      <c r="E438" s="1" t="s">
        <v>4</v>
      </c>
      <c r="F438" s="1" t="s">
        <v>5</v>
      </c>
      <c r="G438" s="1" t="s">
        <v>1976</v>
      </c>
      <c r="H438" s="1" t="s">
        <v>2204</v>
      </c>
      <c r="I438" s="1" t="s">
        <v>2205</v>
      </c>
      <c r="J438" s="1" t="s">
        <v>2206</v>
      </c>
    </row>
    <row r="439" spans="1:11" ht="12.75">
      <c r="A439" s="1" t="s">
        <v>2207</v>
      </c>
      <c r="B439" s="1" t="s">
        <v>2208</v>
      </c>
      <c r="C439" s="1" t="s">
        <v>4</v>
      </c>
      <c r="D439" s="1" t="s">
        <v>4</v>
      </c>
      <c r="E439" s="1" t="s">
        <v>4</v>
      </c>
      <c r="F439" s="1" t="s">
        <v>97</v>
      </c>
      <c r="G439" s="1" t="s">
        <v>1243</v>
      </c>
      <c r="H439" s="1" t="s">
        <v>2209</v>
      </c>
      <c r="I439" s="1" t="s">
        <v>2210</v>
      </c>
      <c r="J439" s="1" t="s">
        <v>2211</v>
      </c>
    </row>
    <row r="440" spans="1:11" ht="12.75">
      <c r="A440" s="1" t="s">
        <v>2212</v>
      </c>
      <c r="B440" s="1" t="s">
        <v>2213</v>
      </c>
      <c r="C440" s="1" t="s">
        <v>4</v>
      </c>
      <c r="D440" s="1" t="s">
        <v>4</v>
      </c>
      <c r="E440" s="1" t="s">
        <v>4</v>
      </c>
      <c r="F440" s="1" t="s">
        <v>104</v>
      </c>
      <c r="G440" s="1" t="s">
        <v>32</v>
      </c>
      <c r="H440" s="1" t="s">
        <v>329</v>
      </c>
      <c r="I440" s="1" t="s">
        <v>2214</v>
      </c>
      <c r="J440" s="1" t="s">
        <v>2215</v>
      </c>
    </row>
    <row r="441" spans="1:11" ht="12.75">
      <c r="A441" s="1" t="s">
        <v>2216</v>
      </c>
      <c r="B441" s="1" t="s">
        <v>2217</v>
      </c>
      <c r="C441" s="1" t="s">
        <v>4</v>
      </c>
      <c r="D441" s="1" t="s">
        <v>4</v>
      </c>
      <c r="E441" s="1" t="s">
        <v>4</v>
      </c>
      <c r="F441" s="1" t="s">
        <v>12</v>
      </c>
      <c r="G441" s="1" t="s">
        <v>294</v>
      </c>
      <c r="H441" s="1" t="s">
        <v>2218</v>
      </c>
      <c r="I441" s="1" t="s">
        <v>2219</v>
      </c>
      <c r="J441" s="1" t="s">
        <v>2220</v>
      </c>
      <c r="K441" s="2" t="str">
        <f>VLOOKUP(A441,Sheet5!$A:$B,2,FALSE)</f>
        <v>NCENDR, 670, Maywood Avenue, Caraleigh, Raleigh, Wake County, North Carolina, 27603, United States</v>
      </c>
    </row>
    <row r="442" spans="1:11" ht="12.75">
      <c r="A442" s="1" t="s">
        <v>2221</v>
      </c>
      <c r="B442" s="1" t="s">
        <v>2222</v>
      </c>
      <c r="C442" s="1" t="s">
        <v>2223</v>
      </c>
      <c r="D442" s="1" t="s">
        <v>305</v>
      </c>
      <c r="E442" s="1" t="s">
        <v>2224</v>
      </c>
      <c r="F442" s="1" t="s">
        <v>104</v>
      </c>
      <c r="G442" s="1" t="s">
        <v>1123</v>
      </c>
      <c r="H442" s="1" t="s">
        <v>2225</v>
      </c>
      <c r="I442" s="1" t="s">
        <v>2226</v>
      </c>
      <c r="J442" s="1" t="s">
        <v>2227</v>
      </c>
      <c r="K442" s="2" t="str">
        <f>VLOOKUP(A442,Sheet5!$A:$B,2,FALSE)</f>
        <v>Vaso's Mediterranean Bistro, 1118, King Street, Lyles-Crouch, Eisenhower East, Alexandria, Virginia, 22314, United States</v>
      </c>
    </row>
    <row r="443" spans="1:11" ht="12.75">
      <c r="A443" s="1" t="s">
        <v>2228</v>
      </c>
      <c r="B443" s="1" t="s">
        <v>2229</v>
      </c>
      <c r="C443" s="1" t="s">
        <v>4</v>
      </c>
      <c r="D443" s="1" t="s">
        <v>4</v>
      </c>
      <c r="E443" s="1" t="s">
        <v>4</v>
      </c>
      <c r="F443" s="1" t="s">
        <v>31</v>
      </c>
      <c r="G443" s="1" t="s">
        <v>146</v>
      </c>
      <c r="H443" s="1" t="s">
        <v>4</v>
      </c>
      <c r="I443" s="1" t="s">
        <v>2230</v>
      </c>
      <c r="J443" s="1" t="s">
        <v>2231</v>
      </c>
    </row>
    <row r="444" spans="1:11" ht="12.75">
      <c r="A444" s="1" t="s">
        <v>2232</v>
      </c>
      <c r="B444" s="1" t="s">
        <v>2233</v>
      </c>
      <c r="C444" s="1" t="s">
        <v>4</v>
      </c>
      <c r="D444" s="1" t="s">
        <v>4</v>
      </c>
      <c r="E444" s="1" t="s">
        <v>4</v>
      </c>
      <c r="F444" s="1" t="s">
        <v>2234</v>
      </c>
      <c r="G444" s="1" t="s">
        <v>123</v>
      </c>
      <c r="H444" s="1" t="s">
        <v>2235</v>
      </c>
      <c r="I444" s="1" t="s">
        <v>2236</v>
      </c>
      <c r="J444" s="1" t="s">
        <v>2237</v>
      </c>
      <c r="K444" s="2" t="str">
        <f>VLOOKUP(A444,Sheet5!$A:$B,2,FALSE)</f>
        <v>Joy Wok, Newark - Pompton Turnpike, Singac, Little Falls, Passaic County, New Jersey, 07424, United States</v>
      </c>
    </row>
    <row r="445" spans="1:11" ht="12.75">
      <c r="A445" s="1" t="s">
        <v>2238</v>
      </c>
      <c r="B445" s="1" t="s">
        <v>2239</v>
      </c>
      <c r="C445" s="1" t="s">
        <v>4</v>
      </c>
      <c r="D445" s="1" t="s">
        <v>4</v>
      </c>
      <c r="E445" s="1" t="s">
        <v>4</v>
      </c>
      <c r="F445" s="1" t="s">
        <v>18</v>
      </c>
      <c r="G445" s="1" t="s">
        <v>146</v>
      </c>
      <c r="H445" s="1" t="s">
        <v>2240</v>
      </c>
      <c r="I445" s="1" t="s">
        <v>2241</v>
      </c>
      <c r="J445" s="1" t="s">
        <v>2242</v>
      </c>
    </row>
    <row r="446" spans="1:11" ht="12.75">
      <c r="A446" s="1" t="s">
        <v>2243</v>
      </c>
      <c r="B446" s="1" t="s">
        <v>2244</v>
      </c>
      <c r="C446" s="1" t="s">
        <v>2245</v>
      </c>
      <c r="D446" s="1" t="s">
        <v>393</v>
      </c>
      <c r="E446" s="1" t="s">
        <v>2246</v>
      </c>
      <c r="F446" s="1" t="s">
        <v>24</v>
      </c>
      <c r="G446" s="1" t="s">
        <v>1123</v>
      </c>
      <c r="H446" s="1" t="s">
        <v>2247</v>
      </c>
      <c r="I446" s="1" t="s">
        <v>2248</v>
      </c>
      <c r="J446" s="1" t="s">
        <v>2249</v>
      </c>
      <c r="K446" s="2" t="str">
        <f>VLOOKUP(A446,Sheet5!$A:$B,2,FALSE)</f>
        <v>Arlington County Offices, 2200, Clarendon Boulevard, Courthouse, Arlington, Arlington County, Virginia, 22201, United States</v>
      </c>
    </row>
    <row r="447" spans="1:11" ht="12.75">
      <c r="A447" s="1" t="s">
        <v>2250</v>
      </c>
      <c r="B447" s="1" t="s">
        <v>2251</v>
      </c>
      <c r="C447" s="1" t="s">
        <v>2252</v>
      </c>
      <c r="D447" s="1" t="s">
        <v>393</v>
      </c>
      <c r="E447" s="1" t="s">
        <v>2253</v>
      </c>
      <c r="F447" s="1" t="s">
        <v>5</v>
      </c>
      <c r="G447" s="1" t="s">
        <v>180</v>
      </c>
      <c r="H447" s="1" t="s">
        <v>2254</v>
      </c>
      <c r="I447" s="1" t="s">
        <v>2255</v>
      </c>
      <c r="J447" s="1" t="s">
        <v>2256</v>
      </c>
      <c r="K447" s="2" t="str">
        <f>VLOOKUP(A447,Sheet5!$A:$B,2,FALSE)</f>
        <v>Plant Avenue, Waycross, Ware County, Georgia, 31501, United States</v>
      </c>
    </row>
    <row r="448" spans="1:11" ht="12.75">
      <c r="A448" s="1" t="s">
        <v>2257</v>
      </c>
      <c r="B448" s="1" t="s">
        <v>2258</v>
      </c>
      <c r="C448" s="1" t="s">
        <v>4</v>
      </c>
      <c r="D448" s="1" t="s">
        <v>4</v>
      </c>
      <c r="E448" s="1" t="s">
        <v>4</v>
      </c>
      <c r="F448" s="1" t="s">
        <v>530</v>
      </c>
      <c r="G448" s="1" t="s">
        <v>6</v>
      </c>
      <c r="H448" s="1" t="s">
        <v>2259</v>
      </c>
      <c r="I448" s="1" t="s">
        <v>2260</v>
      </c>
      <c r="J448" s="1" t="s">
        <v>2261</v>
      </c>
    </row>
    <row r="449" spans="1:11" ht="12.75">
      <c r="A449" s="1" t="s">
        <v>2262</v>
      </c>
      <c r="B449" s="1" t="s">
        <v>2263</v>
      </c>
      <c r="C449" s="1" t="s">
        <v>4</v>
      </c>
      <c r="D449" s="1" t="s">
        <v>4</v>
      </c>
      <c r="E449" s="1" t="s">
        <v>4</v>
      </c>
      <c r="F449" s="1" t="s">
        <v>122</v>
      </c>
      <c r="G449" s="1" t="s">
        <v>271</v>
      </c>
      <c r="H449" s="1" t="s">
        <v>734</v>
      </c>
      <c r="I449" s="1" t="s">
        <v>2264</v>
      </c>
      <c r="J449" s="1" t="s">
        <v>2265</v>
      </c>
      <c r="K449" s="2" t="str">
        <f>VLOOKUP(A449,Sheet5!$A:$B,2,FALSE)</f>
        <v>Harambe, Senate Street, Five Points, Columbia, Richland County, South Carolina, 29205, United States</v>
      </c>
    </row>
    <row r="450" spans="1:11" ht="12.75">
      <c r="A450" s="1" t="s">
        <v>2266</v>
      </c>
      <c r="B450" s="1" t="s">
        <v>2267</v>
      </c>
      <c r="C450" s="1" t="s">
        <v>2268</v>
      </c>
      <c r="D450" s="1" t="s">
        <v>57</v>
      </c>
      <c r="E450" s="1" t="s">
        <v>2269</v>
      </c>
      <c r="F450" s="1" t="s">
        <v>435</v>
      </c>
      <c r="G450" s="1" t="s">
        <v>98</v>
      </c>
      <c r="H450" s="1" t="s">
        <v>4</v>
      </c>
      <c r="I450" s="1" t="s">
        <v>566</v>
      </c>
      <c r="J450" s="1" t="s">
        <v>2270</v>
      </c>
      <c r="K450" s="2" t="str">
        <f>VLOOKUP(A450,Sheet5!$A:$B,2,FALSE)</f>
        <v>FM 1960 West, Harris County, Texas, 77070, United States</v>
      </c>
    </row>
    <row r="451" spans="1:11" ht="12.75">
      <c r="A451" s="1" t="s">
        <v>2271</v>
      </c>
      <c r="B451" s="1" t="s">
        <v>2272</v>
      </c>
      <c r="C451" s="1" t="s">
        <v>4</v>
      </c>
      <c r="D451" s="1" t="s">
        <v>4</v>
      </c>
      <c r="E451" s="1" t="s">
        <v>4</v>
      </c>
      <c r="F451" s="1" t="s">
        <v>2273</v>
      </c>
      <c r="G451" s="1" t="s">
        <v>32</v>
      </c>
      <c r="H451" s="1" t="s">
        <v>32</v>
      </c>
      <c r="I451" s="1" t="s">
        <v>1230</v>
      </c>
      <c r="J451" s="1" t="s">
        <v>2274</v>
      </c>
      <c r="K451" s="2" t="str">
        <f>VLOOKUP(A451,Sheet5!$A:$B,2,FALSE)</f>
        <v>340, 6th Avenue, Brooklyn, Kings County, New York, 11215, United States</v>
      </c>
    </row>
    <row r="452" spans="1:11" ht="12.75">
      <c r="A452" s="1" t="s">
        <v>2275</v>
      </c>
      <c r="B452" s="1" t="s">
        <v>2276</v>
      </c>
      <c r="C452" s="1" t="s">
        <v>4</v>
      </c>
      <c r="D452" s="1" t="s">
        <v>4</v>
      </c>
      <c r="E452" s="1" t="s">
        <v>4</v>
      </c>
      <c r="F452" s="1" t="s">
        <v>5</v>
      </c>
      <c r="G452" s="1" t="s">
        <v>6</v>
      </c>
      <c r="H452" s="1" t="s">
        <v>2277</v>
      </c>
      <c r="I452" s="1" t="s">
        <v>2278</v>
      </c>
      <c r="J452" s="1" t="s">
        <v>2279</v>
      </c>
    </row>
    <row r="453" spans="1:11" ht="12.75">
      <c r="A453" s="1" t="s">
        <v>2280</v>
      </c>
      <c r="B453" s="1" t="s">
        <v>2281</v>
      </c>
      <c r="C453" s="1" t="s">
        <v>4</v>
      </c>
      <c r="D453" s="1" t="s">
        <v>4</v>
      </c>
      <c r="E453" s="1" t="s">
        <v>4</v>
      </c>
      <c r="F453" s="1" t="s">
        <v>97</v>
      </c>
      <c r="G453" s="1" t="s">
        <v>50</v>
      </c>
      <c r="H453" s="1" t="s">
        <v>2282</v>
      </c>
      <c r="I453" s="1" t="s">
        <v>2283</v>
      </c>
      <c r="J453" s="1" t="s">
        <v>2284</v>
      </c>
    </row>
    <row r="454" spans="1:11" ht="12.75">
      <c r="A454" s="1" t="s">
        <v>2285</v>
      </c>
      <c r="B454" s="1" t="s">
        <v>2286</v>
      </c>
      <c r="C454" s="1" t="s">
        <v>4</v>
      </c>
      <c r="D454" s="1" t="s">
        <v>4</v>
      </c>
      <c r="E454" s="1" t="s">
        <v>4</v>
      </c>
      <c r="F454" s="1" t="s">
        <v>104</v>
      </c>
      <c r="G454" s="1" t="s">
        <v>98</v>
      </c>
      <c r="H454" s="1" t="s">
        <v>99</v>
      </c>
      <c r="I454" s="1" t="s">
        <v>2287</v>
      </c>
      <c r="J454" s="1" t="s">
        <v>2288</v>
      </c>
    </row>
    <row r="455" spans="1:11" ht="12.75">
      <c r="A455" s="1" t="s">
        <v>2289</v>
      </c>
      <c r="B455" s="1" t="s">
        <v>2290</v>
      </c>
      <c r="C455" s="1" t="s">
        <v>4</v>
      </c>
      <c r="D455" s="1" t="s">
        <v>4</v>
      </c>
      <c r="E455" s="1" t="s">
        <v>4</v>
      </c>
      <c r="F455" s="1" t="s">
        <v>2291</v>
      </c>
      <c r="G455" s="1" t="s">
        <v>6</v>
      </c>
      <c r="H455" s="1" t="s">
        <v>7</v>
      </c>
      <c r="I455" s="1" t="s">
        <v>509</v>
      </c>
      <c r="J455" s="1" t="s">
        <v>2292</v>
      </c>
      <c r="K455" s="2" t="str">
        <f>VLOOKUP(A455,Sheet5!$A:$B,2,FALSE)</f>
        <v>West 8th Street, Westlake, Los Angeles, California, 90057, United States</v>
      </c>
    </row>
    <row r="456" spans="1:11" ht="12.75">
      <c r="A456" s="1" t="s">
        <v>2293</v>
      </c>
      <c r="B456" s="1" t="s">
        <v>2294</v>
      </c>
      <c r="C456" s="1" t="s">
        <v>4</v>
      </c>
      <c r="D456" s="1" t="s">
        <v>4</v>
      </c>
      <c r="E456" s="1" t="s">
        <v>4</v>
      </c>
      <c r="F456" s="1" t="s">
        <v>97</v>
      </c>
      <c r="G456" s="1" t="s">
        <v>98</v>
      </c>
      <c r="H456" s="1" t="s">
        <v>851</v>
      </c>
      <c r="I456" s="1" t="s">
        <v>2295</v>
      </c>
      <c r="J456" s="1" t="s">
        <v>2296</v>
      </c>
    </row>
    <row r="457" spans="1:11" ht="12.75">
      <c r="A457" s="1" t="s">
        <v>2297</v>
      </c>
      <c r="B457" s="1" t="s">
        <v>2298</v>
      </c>
      <c r="C457" s="1" t="s">
        <v>2299</v>
      </c>
      <c r="D457" s="1" t="s">
        <v>81</v>
      </c>
      <c r="E457" s="1" t="s">
        <v>2300</v>
      </c>
      <c r="F457" s="1" t="s">
        <v>5</v>
      </c>
      <c r="G457" s="1" t="s">
        <v>6</v>
      </c>
      <c r="H457" s="1" t="s">
        <v>2301</v>
      </c>
      <c r="I457" s="1" t="s">
        <v>2302</v>
      </c>
      <c r="J457" s="1" t="s">
        <v>2303</v>
      </c>
    </row>
    <row r="458" spans="1:11" ht="12.75">
      <c r="A458" s="1" t="s">
        <v>2304</v>
      </c>
      <c r="B458" s="1" t="s">
        <v>2305</v>
      </c>
      <c r="C458" s="1" t="s">
        <v>4</v>
      </c>
      <c r="D458" s="1" t="s">
        <v>4</v>
      </c>
      <c r="E458" s="1" t="s">
        <v>4</v>
      </c>
      <c r="F458" s="1" t="s">
        <v>18</v>
      </c>
      <c r="G458" s="1" t="s">
        <v>32</v>
      </c>
      <c r="H458" s="1" t="s">
        <v>2306</v>
      </c>
      <c r="I458" s="1" t="s">
        <v>2307</v>
      </c>
      <c r="J458" s="1" t="s">
        <v>2308</v>
      </c>
      <c r="K458" s="2" t="str">
        <f>VLOOKUP(A458,Sheet5!$A:$B,2,FALSE)</f>
        <v>Carol's Coffee &amp; Art Bar, 177, Front Street, Owego, Town of Owego, Tioga County, New York, 13827, United States</v>
      </c>
    </row>
    <row r="459" spans="1:11" ht="12.75">
      <c r="A459" s="1" t="s">
        <v>2309</v>
      </c>
      <c r="B459" s="1" t="s">
        <v>2310</v>
      </c>
      <c r="C459" s="1" t="s">
        <v>4</v>
      </c>
      <c r="D459" s="1" t="s">
        <v>4</v>
      </c>
      <c r="E459" s="1" t="s">
        <v>4</v>
      </c>
      <c r="F459" s="1" t="s">
        <v>83</v>
      </c>
      <c r="G459" s="1" t="s">
        <v>32</v>
      </c>
      <c r="H459" s="1" t="s">
        <v>2311</v>
      </c>
      <c r="I459" s="1" t="s">
        <v>27</v>
      </c>
      <c r="J459" s="1" t="s">
        <v>2312</v>
      </c>
    </row>
    <row r="460" spans="1:11" ht="12.75">
      <c r="A460" s="1" t="s">
        <v>2313</v>
      </c>
      <c r="B460" s="1" t="s">
        <v>2314</v>
      </c>
      <c r="C460" s="1" t="s">
        <v>2315</v>
      </c>
      <c r="D460" s="1" t="s">
        <v>57</v>
      </c>
      <c r="E460" s="1" t="s">
        <v>2316</v>
      </c>
      <c r="F460" s="1" t="s">
        <v>104</v>
      </c>
      <c r="G460" s="1" t="s">
        <v>1243</v>
      </c>
      <c r="H460" s="1" t="s">
        <v>2317</v>
      </c>
      <c r="I460" s="1" t="s">
        <v>2318</v>
      </c>
      <c r="J460" s="1" t="s">
        <v>2319</v>
      </c>
    </row>
    <row r="461" spans="1:11" ht="12.75">
      <c r="A461" s="1" t="s">
        <v>2320</v>
      </c>
      <c r="B461" s="1" t="s">
        <v>2321</v>
      </c>
      <c r="C461" s="1" t="s">
        <v>4</v>
      </c>
      <c r="D461" s="1" t="s">
        <v>4</v>
      </c>
      <c r="E461" s="1" t="s">
        <v>4</v>
      </c>
      <c r="F461" s="1" t="s">
        <v>5</v>
      </c>
      <c r="G461" s="1" t="s">
        <v>323</v>
      </c>
      <c r="H461" s="1" t="s">
        <v>324</v>
      </c>
      <c r="I461" s="1" t="s">
        <v>2322</v>
      </c>
      <c r="J461" s="1" t="s">
        <v>2323</v>
      </c>
    </row>
    <row r="462" spans="1:11" ht="12.75">
      <c r="A462" s="1" t="s">
        <v>2324</v>
      </c>
      <c r="B462" s="1" t="s">
        <v>2325</v>
      </c>
      <c r="C462" s="1" t="s">
        <v>4</v>
      </c>
      <c r="D462" s="1" t="s">
        <v>4</v>
      </c>
      <c r="E462" s="1" t="s">
        <v>4</v>
      </c>
      <c r="F462" s="1" t="s">
        <v>5</v>
      </c>
      <c r="G462" s="1" t="s">
        <v>6</v>
      </c>
      <c r="H462" s="1" t="s">
        <v>2326</v>
      </c>
      <c r="I462" s="1" t="s">
        <v>2327</v>
      </c>
      <c r="J462" s="1" t="s">
        <v>4</v>
      </c>
      <c r="K462" s="2" t="str">
        <f>VLOOKUP(A462,Sheet5!$A:$B,2,FALSE)</f>
        <v>Bethel Avenue, Sanger, Fresno County, California, United States</v>
      </c>
    </row>
    <row r="463" spans="1:11" ht="12.75">
      <c r="A463" s="1" t="s">
        <v>2328</v>
      </c>
      <c r="B463" s="1" t="s">
        <v>2329</v>
      </c>
      <c r="C463" s="1" t="s">
        <v>4</v>
      </c>
      <c r="D463" s="1" t="s">
        <v>4</v>
      </c>
      <c r="E463" s="1" t="s">
        <v>4</v>
      </c>
      <c r="F463" s="1" t="s">
        <v>2330</v>
      </c>
      <c r="G463" s="1" t="s">
        <v>129</v>
      </c>
      <c r="H463" s="1" t="s">
        <v>2331</v>
      </c>
      <c r="I463" s="1" t="s">
        <v>2332</v>
      </c>
      <c r="J463" s="1" t="s">
        <v>2333</v>
      </c>
      <c r="K463" s="2" t="str">
        <f>VLOOKUP(A463,Sheet5!$A:$B,2,FALSE)</f>
        <v>Tulie's Cafe, 1510, 1500 East, 15th and 15th, Salt Lake City, Salt Lake County, Utah, 84105, United States</v>
      </c>
    </row>
    <row r="464" spans="1:11" ht="12.75">
      <c r="A464" s="1" t="s">
        <v>2334</v>
      </c>
      <c r="B464" s="1" t="s">
        <v>2335</v>
      </c>
      <c r="C464" s="1" t="s">
        <v>4</v>
      </c>
      <c r="D464" s="1" t="s">
        <v>4</v>
      </c>
      <c r="E464" s="1" t="s">
        <v>4</v>
      </c>
      <c r="F464" s="1" t="s">
        <v>5</v>
      </c>
      <c r="G464" s="1" t="s">
        <v>6</v>
      </c>
      <c r="H464" s="1" t="s">
        <v>7</v>
      </c>
      <c r="I464" s="1" t="s">
        <v>2336</v>
      </c>
      <c r="J464" s="1" t="s">
        <v>2337</v>
      </c>
      <c r="K464" s="2" t="str">
        <f>VLOOKUP(A464,Sheet5!$A:$B,2,FALSE)</f>
        <v>Chilenazo, Metro G Line Bikeway, Canoga Park, Los Angeles, California, 91303, United States</v>
      </c>
    </row>
    <row r="465" spans="1:20" ht="12.75">
      <c r="A465" s="1" t="s">
        <v>2338</v>
      </c>
      <c r="B465" s="1" t="s">
        <v>2339</v>
      </c>
      <c r="C465" s="1"/>
      <c r="D465" s="1"/>
      <c r="E465" s="1"/>
      <c r="F465" s="1" t="s">
        <v>5</v>
      </c>
      <c r="G465" s="1" t="s">
        <v>32</v>
      </c>
      <c r="H465" s="1" t="s">
        <v>32</v>
      </c>
      <c r="I465" s="1" t="s">
        <v>2340</v>
      </c>
      <c r="J465" s="1" t="s">
        <v>2341</v>
      </c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2.75">
      <c r="A466" s="1" t="s">
        <v>2342</v>
      </c>
      <c r="B466" s="1" t="s">
        <v>2343</v>
      </c>
      <c r="C466" s="1" t="s">
        <v>2344</v>
      </c>
      <c r="D466" s="1" t="s">
        <v>622</v>
      </c>
      <c r="E466" s="1" t="s">
        <v>2345</v>
      </c>
      <c r="F466" s="1" t="s">
        <v>18</v>
      </c>
      <c r="G466" s="1" t="s">
        <v>986</v>
      </c>
      <c r="H466" s="1" t="s">
        <v>2346</v>
      </c>
      <c r="I466" s="1" t="s">
        <v>1042</v>
      </c>
      <c r="J466" s="1" t="s">
        <v>2347</v>
      </c>
      <c r="K466" s="2" t="str">
        <f>VLOOKUP(A466,Sheet5!$A:$B,2,FALSE)</f>
        <v>The Cedarburg Roastery, Washington Avenue, Cedarburg, Ozaukee County, Wisconsin, 53012, United States</v>
      </c>
    </row>
    <row r="467" spans="1:20" ht="12.75">
      <c r="A467" s="1" t="s">
        <v>2348</v>
      </c>
      <c r="B467" s="1" t="s">
        <v>2349</v>
      </c>
      <c r="C467" s="1" t="s">
        <v>4</v>
      </c>
      <c r="D467" s="1" t="s">
        <v>4</v>
      </c>
      <c r="E467" s="1" t="s">
        <v>4</v>
      </c>
      <c r="F467" s="1" t="s">
        <v>31</v>
      </c>
      <c r="G467" s="1" t="s">
        <v>98</v>
      </c>
      <c r="H467" s="1" t="s">
        <v>99</v>
      </c>
      <c r="I467" s="1" t="s">
        <v>2350</v>
      </c>
      <c r="J467" s="1" t="s">
        <v>2351</v>
      </c>
    </row>
    <row r="468" spans="1:20" ht="12.75">
      <c r="A468" s="1" t="s">
        <v>2352</v>
      </c>
      <c r="B468" s="1" t="s">
        <v>2353</v>
      </c>
      <c r="C468" s="1" t="s">
        <v>4</v>
      </c>
      <c r="D468" s="1" t="s">
        <v>4</v>
      </c>
      <c r="E468" s="1" t="s">
        <v>4</v>
      </c>
      <c r="F468" s="1" t="s">
        <v>104</v>
      </c>
      <c r="G468" s="1" t="s">
        <v>199</v>
      </c>
      <c r="H468" s="1" t="s">
        <v>2354</v>
      </c>
      <c r="I468" s="1" t="s">
        <v>2355</v>
      </c>
      <c r="J468" s="1" t="s">
        <v>2356</v>
      </c>
      <c r="K468" s="2" t="str">
        <f>VLOOKUP(A468,Sheet5!$A:$B,2,FALSE)</f>
        <v>Cello Italian Restaurant, 290, East Grand River Avenue, Howell, Livingston County, Michigan, 48843, United States</v>
      </c>
    </row>
    <row r="469" spans="1:20" ht="12.75">
      <c r="A469" s="1" t="s">
        <v>2357</v>
      </c>
      <c r="B469" s="1" t="s">
        <v>2358</v>
      </c>
      <c r="C469" s="1" t="s">
        <v>4</v>
      </c>
      <c r="D469" s="1" t="s">
        <v>4</v>
      </c>
      <c r="E469" s="1" t="s">
        <v>4</v>
      </c>
      <c r="F469" s="1" t="s">
        <v>89</v>
      </c>
      <c r="G469" s="1" t="s">
        <v>123</v>
      </c>
      <c r="H469" s="1" t="s">
        <v>2359</v>
      </c>
      <c r="I469" s="1" t="s">
        <v>2360</v>
      </c>
      <c r="J469" s="1" t="s">
        <v>2361</v>
      </c>
    </row>
    <row r="470" spans="1:20" ht="12.75">
      <c r="A470" s="1" t="s">
        <v>2362</v>
      </c>
      <c r="B470" s="1" t="s">
        <v>2363</v>
      </c>
      <c r="C470" s="1" t="s">
        <v>4</v>
      </c>
      <c r="D470" s="1" t="s">
        <v>4</v>
      </c>
      <c r="E470" s="1" t="s">
        <v>4</v>
      </c>
      <c r="F470" s="1" t="s">
        <v>5</v>
      </c>
      <c r="G470" s="1" t="s">
        <v>111</v>
      </c>
      <c r="H470" s="1" t="s">
        <v>2364</v>
      </c>
      <c r="I470" s="1" t="s">
        <v>1104</v>
      </c>
      <c r="J470" s="1" t="s">
        <v>2365</v>
      </c>
      <c r="K470" s="2" t="str">
        <f>VLOOKUP(A470,Sheet5!$A:$B,2,FALSE)</f>
        <v>1198, West Main Street, Hendersonville, Sumner County, Middle Tennessee, Tennessee, 37075, United States</v>
      </c>
    </row>
    <row r="471" spans="1:20" ht="12.75">
      <c r="A471" s="1" t="s">
        <v>2366</v>
      </c>
      <c r="B471" s="1" t="s">
        <v>2367</v>
      </c>
      <c r="C471" s="1" t="s">
        <v>4</v>
      </c>
      <c r="D471" s="1" t="s">
        <v>4</v>
      </c>
      <c r="E471" s="1" t="s">
        <v>4</v>
      </c>
      <c r="F471" s="1" t="s">
        <v>2291</v>
      </c>
      <c r="G471" s="1" t="s">
        <v>6</v>
      </c>
      <c r="H471" s="1" t="s">
        <v>2368</v>
      </c>
      <c r="I471" s="1" t="s">
        <v>2369</v>
      </c>
      <c r="J471" s="1" t="s">
        <v>2370</v>
      </c>
    </row>
    <row r="472" spans="1:20" ht="12.75">
      <c r="A472" s="1" t="s">
        <v>2371</v>
      </c>
      <c r="B472" s="1" t="s">
        <v>2372</v>
      </c>
      <c r="C472" s="1" t="s">
        <v>2373</v>
      </c>
      <c r="D472" s="1" t="s">
        <v>57</v>
      </c>
      <c r="E472" s="1" t="s">
        <v>2374</v>
      </c>
      <c r="F472" s="1" t="s">
        <v>18</v>
      </c>
      <c r="G472" s="1" t="s">
        <v>6</v>
      </c>
      <c r="H472" s="1" t="s">
        <v>1497</v>
      </c>
      <c r="I472" s="1" t="s">
        <v>2375</v>
      </c>
      <c r="J472" s="1" t="s">
        <v>1499</v>
      </c>
    </row>
    <row r="473" spans="1:20" ht="12.75">
      <c r="A473" s="1" t="s">
        <v>2376</v>
      </c>
      <c r="B473" s="1" t="s">
        <v>2377</v>
      </c>
      <c r="C473" s="1" t="s">
        <v>4</v>
      </c>
      <c r="D473" s="1" t="s">
        <v>4</v>
      </c>
      <c r="E473" s="1" t="s">
        <v>4</v>
      </c>
      <c r="F473" s="1" t="s">
        <v>208</v>
      </c>
      <c r="G473" s="1" t="s">
        <v>32</v>
      </c>
      <c r="H473" s="1" t="s">
        <v>32</v>
      </c>
      <c r="I473" s="1" t="s">
        <v>2378</v>
      </c>
      <c r="J473" s="1" t="s">
        <v>817</v>
      </c>
      <c r="K473" s="2" t="str">
        <f>VLOOKUP(A473,Sheet5!$A:$B,2,FALSE)</f>
        <v>43, Mott Street, Five Points, Manhattan, New York County, New York, 10013, United States</v>
      </c>
    </row>
    <row r="474" spans="1:20" ht="12.75">
      <c r="A474" s="1" t="s">
        <v>2379</v>
      </c>
      <c r="B474" s="1" t="s">
        <v>2380</v>
      </c>
      <c r="C474" s="1" t="s">
        <v>4</v>
      </c>
      <c r="D474" s="1" t="s">
        <v>4</v>
      </c>
      <c r="E474" s="1" t="s">
        <v>4</v>
      </c>
      <c r="F474" s="1" t="s">
        <v>475</v>
      </c>
      <c r="G474" s="1" t="s">
        <v>6</v>
      </c>
      <c r="H474" s="1" t="s">
        <v>2381</v>
      </c>
      <c r="I474" s="1" t="s">
        <v>2382</v>
      </c>
      <c r="J474" s="1" t="s">
        <v>2383</v>
      </c>
    </row>
    <row r="475" spans="1:20" ht="12.75">
      <c r="A475" s="1" t="s">
        <v>2384</v>
      </c>
      <c r="B475" s="1" t="s">
        <v>2385</v>
      </c>
      <c r="C475" s="1" t="s">
        <v>2386</v>
      </c>
      <c r="D475" s="1" t="s">
        <v>57</v>
      </c>
      <c r="E475" s="1" t="s">
        <v>2387</v>
      </c>
      <c r="F475" s="1" t="s">
        <v>395</v>
      </c>
      <c r="G475" s="1" t="s">
        <v>32</v>
      </c>
      <c r="H475" s="1" t="s">
        <v>32</v>
      </c>
      <c r="I475" s="1" t="s">
        <v>2388</v>
      </c>
      <c r="J475" s="1" t="s">
        <v>2389</v>
      </c>
    </row>
    <row r="476" spans="1:20" ht="12.75">
      <c r="A476" s="1" t="s">
        <v>2390</v>
      </c>
      <c r="B476" s="1" t="s">
        <v>2391</v>
      </c>
      <c r="C476" s="1" t="s">
        <v>4</v>
      </c>
      <c r="D476" s="1" t="s">
        <v>4</v>
      </c>
      <c r="E476" s="1" t="s">
        <v>4</v>
      </c>
      <c r="F476" s="1" t="s">
        <v>31</v>
      </c>
      <c r="G476" s="1" t="s">
        <v>6</v>
      </c>
      <c r="H476" s="1" t="s">
        <v>1433</v>
      </c>
      <c r="I476" s="1" t="s">
        <v>1675</v>
      </c>
      <c r="J476" s="1" t="s">
        <v>1676</v>
      </c>
    </row>
    <row r="477" spans="1:20" ht="12.75">
      <c r="A477" s="1" t="s">
        <v>2392</v>
      </c>
      <c r="B477" s="1" t="s">
        <v>2393</v>
      </c>
      <c r="C477" s="1" t="s">
        <v>4</v>
      </c>
      <c r="D477" s="1" t="s">
        <v>4</v>
      </c>
      <c r="E477" s="1" t="s">
        <v>4</v>
      </c>
      <c r="F477" s="1" t="s">
        <v>49</v>
      </c>
      <c r="G477" s="1" t="s">
        <v>123</v>
      </c>
      <c r="H477" s="1" t="s">
        <v>2394</v>
      </c>
      <c r="I477" s="1" t="s">
        <v>2395</v>
      </c>
      <c r="J477" s="1" t="s">
        <v>2396</v>
      </c>
    </row>
    <row r="478" spans="1:20" ht="12.75">
      <c r="A478" s="1" t="s">
        <v>2397</v>
      </c>
      <c r="B478" s="1" t="s">
        <v>2398</v>
      </c>
      <c r="C478" s="1" t="s">
        <v>4</v>
      </c>
      <c r="D478" s="1" t="s">
        <v>4</v>
      </c>
      <c r="E478" s="1" t="s">
        <v>4</v>
      </c>
      <c r="F478" s="1" t="s">
        <v>5</v>
      </c>
      <c r="G478" s="1" t="s">
        <v>98</v>
      </c>
      <c r="H478" s="1" t="s">
        <v>2399</v>
      </c>
      <c r="I478" s="1" t="s">
        <v>2400</v>
      </c>
      <c r="J478" s="1" t="s">
        <v>2401</v>
      </c>
    </row>
    <row r="479" spans="1:20" ht="12.75">
      <c r="A479" s="1" t="s">
        <v>2402</v>
      </c>
      <c r="B479" s="1" t="s">
        <v>2403</v>
      </c>
      <c r="C479" s="1" t="s">
        <v>4</v>
      </c>
      <c r="D479" s="1" t="s">
        <v>4</v>
      </c>
      <c r="E479" s="1" t="s">
        <v>4</v>
      </c>
      <c r="F479" s="1" t="s">
        <v>18</v>
      </c>
      <c r="G479" s="1" t="s">
        <v>2404</v>
      </c>
      <c r="H479" s="1" t="s">
        <v>2405</v>
      </c>
      <c r="I479" s="1" t="s">
        <v>2406</v>
      </c>
      <c r="J479" s="1" t="s">
        <v>2407</v>
      </c>
    </row>
    <row r="480" spans="1:20" ht="12.75">
      <c r="A480" s="1" t="s">
        <v>2408</v>
      </c>
      <c r="B480" s="1" t="s">
        <v>2409</v>
      </c>
      <c r="C480" s="1" t="s">
        <v>4</v>
      </c>
      <c r="D480" s="1" t="s">
        <v>4</v>
      </c>
      <c r="E480" s="1" t="s">
        <v>4</v>
      </c>
      <c r="F480" s="1" t="s">
        <v>31</v>
      </c>
      <c r="G480" s="1" t="s">
        <v>6</v>
      </c>
      <c r="H480" s="1" t="s">
        <v>7</v>
      </c>
      <c r="I480" s="1" t="s">
        <v>2410</v>
      </c>
      <c r="J480" s="1" t="s">
        <v>2411</v>
      </c>
    </row>
    <row r="481" spans="1:11" ht="12.75">
      <c r="A481" s="1" t="s">
        <v>2412</v>
      </c>
      <c r="B481" s="1" t="s">
        <v>2413</v>
      </c>
      <c r="C481" s="1" t="s">
        <v>4</v>
      </c>
      <c r="D481" s="1" t="s">
        <v>4</v>
      </c>
      <c r="E481" s="1" t="s">
        <v>4</v>
      </c>
      <c r="F481" s="1" t="s">
        <v>5</v>
      </c>
      <c r="G481" s="1" t="s">
        <v>1878</v>
      </c>
      <c r="H481" s="1" t="s">
        <v>2055</v>
      </c>
      <c r="I481" s="1" t="s">
        <v>2414</v>
      </c>
      <c r="J481" s="1" t="s">
        <v>2415</v>
      </c>
      <c r="K481" s="2" t="str">
        <f>VLOOKUP(A481,Sheet5!$A:$B,2,FALSE)</f>
        <v>8517, Ameriplex Parkway, Indianapolis, Marion County, Indiana, 46241, United States</v>
      </c>
    </row>
    <row r="482" spans="1:11" ht="12.75">
      <c r="A482" s="1" t="s">
        <v>2416</v>
      </c>
      <c r="B482" s="1" t="s">
        <v>2417</v>
      </c>
      <c r="C482" s="1" t="s">
        <v>4</v>
      </c>
      <c r="D482" s="1" t="s">
        <v>4</v>
      </c>
      <c r="E482" s="1" t="s">
        <v>4</v>
      </c>
      <c r="F482" s="1" t="s">
        <v>5</v>
      </c>
      <c r="G482" s="1" t="s">
        <v>146</v>
      </c>
      <c r="H482" s="1" t="s">
        <v>4</v>
      </c>
      <c r="I482" s="1" t="s">
        <v>2418</v>
      </c>
      <c r="J482" s="1" t="s">
        <v>2419</v>
      </c>
    </row>
    <row r="483" spans="1:11" ht="12.75">
      <c r="A483" s="1" t="s">
        <v>2420</v>
      </c>
      <c r="B483" s="1" t="s">
        <v>2421</v>
      </c>
      <c r="C483" s="1" t="s">
        <v>4</v>
      </c>
      <c r="D483" s="1" t="s">
        <v>4</v>
      </c>
      <c r="E483" s="1" t="s">
        <v>4</v>
      </c>
      <c r="F483" s="1" t="s">
        <v>31</v>
      </c>
      <c r="G483" s="1" t="s">
        <v>123</v>
      </c>
      <c r="H483" s="1" t="s">
        <v>2422</v>
      </c>
      <c r="I483" s="1" t="s">
        <v>2423</v>
      </c>
      <c r="J483" s="1" t="s">
        <v>2424</v>
      </c>
    </row>
    <row r="484" spans="1:11" ht="12.75">
      <c r="A484" s="1" t="s">
        <v>2425</v>
      </c>
      <c r="B484" s="1" t="s">
        <v>2426</v>
      </c>
      <c r="C484" s="1" t="s">
        <v>2427</v>
      </c>
      <c r="D484" s="1" t="s">
        <v>81</v>
      </c>
      <c r="E484" s="1" t="s">
        <v>2428</v>
      </c>
      <c r="F484" s="1" t="s">
        <v>89</v>
      </c>
      <c r="G484" s="1" t="s">
        <v>277</v>
      </c>
      <c r="H484" s="1" t="s">
        <v>682</v>
      </c>
      <c r="I484" s="1" t="s">
        <v>2429</v>
      </c>
      <c r="J484" s="1" t="s">
        <v>2430</v>
      </c>
    </row>
    <row r="485" spans="1:11" ht="12.75">
      <c r="A485" s="1" t="s">
        <v>2431</v>
      </c>
      <c r="B485" s="1" t="s">
        <v>2432</v>
      </c>
      <c r="C485" s="1" t="s">
        <v>4</v>
      </c>
      <c r="D485" s="1" t="s">
        <v>4</v>
      </c>
      <c r="E485" s="1" t="s">
        <v>4</v>
      </c>
      <c r="F485" s="1" t="s">
        <v>31</v>
      </c>
      <c r="G485" s="1" t="s">
        <v>146</v>
      </c>
      <c r="H485" s="1" t="s">
        <v>2433</v>
      </c>
      <c r="I485" s="1" t="s">
        <v>2434</v>
      </c>
      <c r="J485" s="1" t="s">
        <v>2435</v>
      </c>
    </row>
    <row r="486" spans="1:11" ht="12.75">
      <c r="A486" s="1" t="s">
        <v>2436</v>
      </c>
      <c r="B486" s="1" t="s">
        <v>2437</v>
      </c>
      <c r="C486" s="1" t="s">
        <v>4</v>
      </c>
      <c r="D486" s="1" t="s">
        <v>4</v>
      </c>
      <c r="E486" s="1" t="s">
        <v>4</v>
      </c>
      <c r="F486" s="1" t="s">
        <v>18</v>
      </c>
      <c r="G486" s="1" t="s">
        <v>157</v>
      </c>
      <c r="H486" s="1" t="s">
        <v>2438</v>
      </c>
      <c r="I486" s="1" t="s">
        <v>352</v>
      </c>
      <c r="J486" s="1" t="s">
        <v>2439</v>
      </c>
    </row>
    <row r="487" spans="1:11" ht="12.75">
      <c r="A487" s="1" t="s">
        <v>2440</v>
      </c>
      <c r="B487" s="1" t="s">
        <v>2441</v>
      </c>
      <c r="C487" s="1" t="s">
        <v>2442</v>
      </c>
      <c r="D487" s="1" t="s">
        <v>2443</v>
      </c>
      <c r="E487" s="1" t="s">
        <v>2444</v>
      </c>
      <c r="F487" s="1" t="s">
        <v>5</v>
      </c>
      <c r="G487" s="1" t="s">
        <v>259</v>
      </c>
      <c r="H487" s="1" t="s">
        <v>2445</v>
      </c>
      <c r="I487" s="1" t="s">
        <v>2446</v>
      </c>
      <c r="J487" s="1" t="s">
        <v>2447</v>
      </c>
    </row>
    <row r="488" spans="1:11" ht="12.75">
      <c r="A488" s="1" t="s">
        <v>2448</v>
      </c>
      <c r="B488" s="1" t="s">
        <v>2449</v>
      </c>
      <c r="C488" s="1" t="s">
        <v>4</v>
      </c>
      <c r="D488" s="1" t="s">
        <v>4</v>
      </c>
      <c r="E488" s="1" t="s">
        <v>4</v>
      </c>
      <c r="F488" s="1" t="s">
        <v>12</v>
      </c>
      <c r="G488" s="1" t="s">
        <v>146</v>
      </c>
      <c r="H488" s="1" t="s">
        <v>4</v>
      </c>
      <c r="I488" s="1" t="s">
        <v>2450</v>
      </c>
      <c r="J488" s="1" t="s">
        <v>2451</v>
      </c>
      <c r="K488" s="2" t="str">
        <f>VLOOKUP(A488,Sheet5!$A:$B,2,FALSE)</f>
        <v>Stonecrest Golf Club, 11560, Southeast 176th Place Road, Marion County, Florida, 34491, United States</v>
      </c>
    </row>
    <row r="489" spans="1:11" ht="12.75">
      <c r="A489" s="1" t="s">
        <v>2452</v>
      </c>
      <c r="B489" s="1" t="s">
        <v>2453</v>
      </c>
      <c r="C489" s="1" t="s">
        <v>2454</v>
      </c>
      <c r="D489" s="1" t="s">
        <v>95</v>
      </c>
      <c r="E489" s="1" t="s">
        <v>2455</v>
      </c>
      <c r="F489" s="1" t="s">
        <v>5</v>
      </c>
      <c r="G489" s="1" t="s">
        <v>146</v>
      </c>
      <c r="H489" s="1" t="s">
        <v>2456</v>
      </c>
      <c r="I489" s="1" t="s">
        <v>2457</v>
      </c>
      <c r="J489" s="1" t="s">
        <v>2458</v>
      </c>
      <c r="K489" s="2" t="str">
        <f>VLOOKUP(A489,Sheet5!$A:$B,2,FALSE)</f>
        <v>1392, Northwest 119th Street, North Miami, Miami-Dade County, Florida, 33167, United States</v>
      </c>
    </row>
    <row r="490" spans="1:11" ht="12.75">
      <c r="A490" s="1" t="s">
        <v>2459</v>
      </c>
      <c r="B490" s="1" t="s">
        <v>2460</v>
      </c>
      <c r="C490" s="1" t="s">
        <v>4</v>
      </c>
      <c r="D490" s="1" t="s">
        <v>4</v>
      </c>
      <c r="E490" s="1" t="s">
        <v>4</v>
      </c>
      <c r="F490" s="1" t="s">
        <v>5</v>
      </c>
      <c r="G490" s="1" t="s">
        <v>6</v>
      </c>
      <c r="H490" s="1" t="s">
        <v>1363</v>
      </c>
      <c r="I490" s="1" t="s">
        <v>2461</v>
      </c>
      <c r="J490" s="1" t="s">
        <v>1365</v>
      </c>
      <c r="K490" s="2" t="str">
        <f>VLOOKUP(A490,Sheet5!$A:$B,2,FALSE)</f>
        <v>21480, Townsendia Avenue, Moreno Valley, Riverside County, California, 92553, United States</v>
      </c>
    </row>
    <row r="491" spans="1:11" ht="12.75">
      <c r="A491" s="1" t="s">
        <v>2462</v>
      </c>
      <c r="B491" s="1" t="s">
        <v>2463</v>
      </c>
      <c r="C491" s="1" t="s">
        <v>4</v>
      </c>
      <c r="D491" s="1" t="s">
        <v>4</v>
      </c>
      <c r="E491" s="1" t="s">
        <v>4</v>
      </c>
      <c r="F491" s="1" t="s">
        <v>97</v>
      </c>
      <c r="G491" s="1" t="s">
        <v>129</v>
      </c>
      <c r="H491" s="1" t="s">
        <v>2464</v>
      </c>
      <c r="I491" s="1" t="s">
        <v>2465</v>
      </c>
      <c r="J491" s="1" t="s">
        <v>2466</v>
      </c>
    </row>
    <row r="492" spans="1:11" ht="12.75">
      <c r="A492" s="1" t="s">
        <v>2467</v>
      </c>
      <c r="B492" s="1" t="s">
        <v>2468</v>
      </c>
      <c r="C492" s="1" t="s">
        <v>4</v>
      </c>
      <c r="D492" s="1" t="s">
        <v>4</v>
      </c>
      <c r="E492" s="1" t="s">
        <v>4</v>
      </c>
      <c r="F492" s="1" t="s">
        <v>5</v>
      </c>
      <c r="G492" s="1" t="s">
        <v>157</v>
      </c>
      <c r="H492" s="1" t="s">
        <v>2469</v>
      </c>
      <c r="I492" s="1" t="s">
        <v>2470</v>
      </c>
      <c r="J492" s="1" t="s">
        <v>4</v>
      </c>
    </row>
    <row r="493" spans="1:11" ht="12.75">
      <c r="A493" s="1" t="s">
        <v>2471</v>
      </c>
      <c r="B493" s="1" t="s">
        <v>2472</v>
      </c>
      <c r="C493" s="1" t="s">
        <v>4</v>
      </c>
      <c r="D493" s="1" t="s">
        <v>4</v>
      </c>
      <c r="E493" s="1" t="s">
        <v>4</v>
      </c>
      <c r="F493" s="1" t="s">
        <v>49</v>
      </c>
      <c r="G493" s="1" t="s">
        <v>6</v>
      </c>
      <c r="H493" s="1" t="s">
        <v>2473</v>
      </c>
      <c r="I493" s="1" t="s">
        <v>2474</v>
      </c>
      <c r="J493" s="1" t="s">
        <v>2475</v>
      </c>
      <c r="K493" s="2" t="str">
        <f>VLOOKUP(A493,Sheet5!$A:$B,2,FALSE)</f>
        <v>Bowe Avenue, Moonlite Shopping Center, Santa Clara, Santa Clara County, California, 95051, United States</v>
      </c>
    </row>
    <row r="494" spans="1:11" ht="12.75">
      <c r="A494" s="1" t="s">
        <v>2476</v>
      </c>
      <c r="B494" s="1" t="s">
        <v>2477</v>
      </c>
      <c r="C494" s="1" t="s">
        <v>2478</v>
      </c>
      <c r="D494" s="1" t="s">
        <v>95</v>
      </c>
      <c r="E494" s="1" t="s">
        <v>2479</v>
      </c>
      <c r="F494" s="1" t="s">
        <v>24</v>
      </c>
      <c r="G494" s="1" t="s">
        <v>157</v>
      </c>
      <c r="H494" s="1" t="s">
        <v>2480</v>
      </c>
      <c r="I494" s="1" t="s">
        <v>2481</v>
      </c>
      <c r="J494" s="1" t="s">
        <v>2482</v>
      </c>
    </row>
    <row r="495" spans="1:11" ht="12.75">
      <c r="A495" s="1" t="s">
        <v>2483</v>
      </c>
      <c r="B495" s="1" t="s">
        <v>2484</v>
      </c>
      <c r="C495" s="1" t="s">
        <v>4</v>
      </c>
      <c r="D495" s="1" t="s">
        <v>4</v>
      </c>
      <c r="E495" s="1" t="s">
        <v>4</v>
      </c>
      <c r="F495" s="1" t="s">
        <v>175</v>
      </c>
      <c r="G495" s="1" t="s">
        <v>186</v>
      </c>
      <c r="H495" s="1" t="s">
        <v>4</v>
      </c>
      <c r="I495" s="1" t="s">
        <v>2485</v>
      </c>
      <c r="J495" s="1" t="s">
        <v>2486</v>
      </c>
    </row>
    <row r="496" spans="1:11" ht="12.75">
      <c r="A496" s="1" t="s">
        <v>2487</v>
      </c>
      <c r="B496" s="1" t="s">
        <v>2488</v>
      </c>
      <c r="C496" s="1" t="s">
        <v>4</v>
      </c>
      <c r="D496" s="1" t="s">
        <v>4</v>
      </c>
      <c r="E496" s="1" t="s">
        <v>4</v>
      </c>
      <c r="F496" s="1" t="s">
        <v>208</v>
      </c>
      <c r="G496" s="1" t="s">
        <v>6</v>
      </c>
      <c r="H496" s="1" t="s">
        <v>2489</v>
      </c>
      <c r="I496" s="1" t="s">
        <v>2490</v>
      </c>
      <c r="J496" s="1" t="s">
        <v>2491</v>
      </c>
    </row>
    <row r="497" spans="1:11" ht="12.75">
      <c r="A497" s="1" t="s">
        <v>2492</v>
      </c>
      <c r="B497" s="1" t="s">
        <v>2493</v>
      </c>
      <c r="C497" s="1" t="s">
        <v>4</v>
      </c>
      <c r="D497" s="1" t="s">
        <v>4</v>
      </c>
      <c r="E497" s="1" t="s">
        <v>4</v>
      </c>
      <c r="F497" s="1" t="s">
        <v>49</v>
      </c>
      <c r="G497" s="1" t="s">
        <v>50</v>
      </c>
      <c r="H497" s="1" t="s">
        <v>2494</v>
      </c>
      <c r="I497" s="1" t="s">
        <v>2495</v>
      </c>
      <c r="J497" s="1" t="s">
        <v>2496</v>
      </c>
    </row>
    <row r="498" spans="1:11" ht="12.75">
      <c r="A498" s="1" t="s">
        <v>2497</v>
      </c>
      <c r="B498" s="1" t="s">
        <v>2498</v>
      </c>
      <c r="C498" s="1" t="s">
        <v>4</v>
      </c>
      <c r="D498" s="1" t="s">
        <v>4</v>
      </c>
      <c r="E498" s="1" t="s">
        <v>4</v>
      </c>
      <c r="F498" s="1" t="s">
        <v>31</v>
      </c>
      <c r="G498" s="1" t="s">
        <v>1878</v>
      </c>
      <c r="H498" s="1" t="s">
        <v>2055</v>
      </c>
      <c r="I498" s="1" t="s">
        <v>2499</v>
      </c>
      <c r="J498" s="1" t="s">
        <v>2500</v>
      </c>
    </row>
    <row r="499" spans="1:11" ht="12.75">
      <c r="A499" s="1" t="s">
        <v>2501</v>
      </c>
      <c r="B499" s="1" t="s">
        <v>2502</v>
      </c>
      <c r="C499" s="1" t="s">
        <v>4</v>
      </c>
      <c r="D499" s="1" t="s">
        <v>4</v>
      </c>
      <c r="E499" s="1" t="s">
        <v>4</v>
      </c>
      <c r="F499" s="1" t="s">
        <v>5</v>
      </c>
      <c r="G499" s="1" t="s">
        <v>452</v>
      </c>
      <c r="H499" s="1" t="s">
        <v>2503</v>
      </c>
      <c r="I499" s="1" t="s">
        <v>2504</v>
      </c>
      <c r="J499" s="1" t="s">
        <v>2505</v>
      </c>
    </row>
    <row r="500" spans="1:11" ht="12.75">
      <c r="A500" s="1" t="s">
        <v>2506</v>
      </c>
      <c r="B500" s="1" t="s">
        <v>2507</v>
      </c>
      <c r="C500" s="1" t="s">
        <v>2508</v>
      </c>
      <c r="D500" s="1" t="s">
        <v>393</v>
      </c>
      <c r="E500" s="1" t="s">
        <v>2509</v>
      </c>
      <c r="F500" s="1" t="s">
        <v>5</v>
      </c>
      <c r="G500" s="1" t="s">
        <v>50</v>
      </c>
      <c r="H500" s="1" t="s">
        <v>2510</v>
      </c>
      <c r="I500" s="1" t="s">
        <v>2511</v>
      </c>
      <c r="J500" s="1" t="s">
        <v>2512</v>
      </c>
    </row>
    <row r="501" spans="1:11" ht="12.75">
      <c r="A501" s="1" t="s">
        <v>2513</v>
      </c>
      <c r="B501" s="1" t="s">
        <v>2514</v>
      </c>
      <c r="C501" s="1" t="s">
        <v>4</v>
      </c>
      <c r="D501" s="1" t="s">
        <v>4</v>
      </c>
      <c r="E501" s="1" t="s">
        <v>4</v>
      </c>
      <c r="F501" s="1" t="s">
        <v>31</v>
      </c>
      <c r="G501" s="1" t="s">
        <v>186</v>
      </c>
      <c r="H501" s="1" t="s">
        <v>2515</v>
      </c>
      <c r="I501" s="1" t="s">
        <v>2516</v>
      </c>
      <c r="J501" s="1" t="s">
        <v>2517</v>
      </c>
    </row>
    <row r="502" spans="1:11" ht="12.75">
      <c r="A502" s="1" t="s">
        <v>2518</v>
      </c>
      <c r="B502" s="1" t="s">
        <v>2519</v>
      </c>
      <c r="C502" s="1" t="s">
        <v>4</v>
      </c>
      <c r="D502" s="1" t="s">
        <v>4</v>
      </c>
      <c r="E502" s="1" t="s">
        <v>4</v>
      </c>
      <c r="F502" s="1" t="s">
        <v>5</v>
      </c>
      <c r="G502" s="1" t="s">
        <v>294</v>
      </c>
      <c r="H502" s="1" t="s">
        <v>2520</v>
      </c>
      <c r="I502" s="1" t="s">
        <v>2521</v>
      </c>
      <c r="J502" s="1" t="s">
        <v>2522</v>
      </c>
    </row>
    <row r="503" spans="1:11" ht="12.75">
      <c r="A503" s="1" t="s">
        <v>2523</v>
      </c>
      <c r="B503" s="1" t="s">
        <v>2524</v>
      </c>
      <c r="C503" s="1" t="s">
        <v>4</v>
      </c>
      <c r="D503" s="1" t="s">
        <v>4</v>
      </c>
      <c r="E503" s="1" t="s">
        <v>4</v>
      </c>
      <c r="F503" s="1" t="s">
        <v>31</v>
      </c>
      <c r="G503" s="1" t="s">
        <v>146</v>
      </c>
      <c r="H503" s="1" t="s">
        <v>147</v>
      </c>
      <c r="I503" s="1" t="s">
        <v>2525</v>
      </c>
      <c r="J503" s="1" t="s">
        <v>2526</v>
      </c>
      <c r="K503" s="2" t="str">
        <f>VLOOKUP(A503,Sheet5!$A:$B,2,FALSE)</f>
        <v>4916, Newton Avenue South, Saint Petersburg, Pinellas County, Florida, 33707, United States</v>
      </c>
    </row>
    <row r="504" spans="1:11" ht="12.75">
      <c r="A504" s="1" t="s">
        <v>2527</v>
      </c>
      <c r="B504" s="1" t="s">
        <v>2528</v>
      </c>
      <c r="C504" s="1" t="s">
        <v>4</v>
      </c>
      <c r="D504" s="1" t="s">
        <v>4</v>
      </c>
      <c r="E504" s="1" t="s">
        <v>4</v>
      </c>
      <c r="F504" s="1" t="s">
        <v>31</v>
      </c>
      <c r="G504" s="1" t="s">
        <v>294</v>
      </c>
      <c r="H504" s="1" t="s">
        <v>2520</v>
      </c>
      <c r="I504" s="1" t="s">
        <v>2529</v>
      </c>
      <c r="J504" s="1" t="s">
        <v>2530</v>
      </c>
    </row>
    <row r="505" spans="1:11" ht="12.75">
      <c r="A505" s="1" t="s">
        <v>2531</v>
      </c>
      <c r="B505" s="1" t="s">
        <v>2532</v>
      </c>
      <c r="C505" s="1" t="s">
        <v>4</v>
      </c>
      <c r="D505" s="1" t="s">
        <v>4</v>
      </c>
      <c r="E505" s="1" t="s">
        <v>4</v>
      </c>
      <c r="F505" s="1" t="s">
        <v>122</v>
      </c>
      <c r="G505" s="1" t="s">
        <v>98</v>
      </c>
      <c r="H505" s="1" t="s">
        <v>2533</v>
      </c>
      <c r="I505" s="1" t="s">
        <v>2534</v>
      </c>
      <c r="J505" s="1" t="s">
        <v>2535</v>
      </c>
      <c r="K505" s="2" t="str">
        <f>VLOOKUP(A505,Sheet5!$A:$B,2,FALSE)</f>
        <v>3246, Towerwood Drive, Farmers Branch, Dallas County, Texas, 75234, United States</v>
      </c>
    </row>
    <row r="506" spans="1:11" ht="12.75">
      <c r="A506" s="1" t="s">
        <v>2536</v>
      </c>
      <c r="B506" s="1" t="s">
        <v>2537</v>
      </c>
      <c r="C506" s="1" t="s">
        <v>4</v>
      </c>
      <c r="D506" s="1" t="s">
        <v>4</v>
      </c>
      <c r="E506" s="1" t="s">
        <v>4</v>
      </c>
      <c r="F506" s="1" t="s">
        <v>5</v>
      </c>
      <c r="G506" s="1" t="s">
        <v>146</v>
      </c>
      <c r="H506" s="1" t="s">
        <v>4</v>
      </c>
      <c r="I506" s="1" t="s">
        <v>2538</v>
      </c>
      <c r="J506" s="1" t="s">
        <v>2539</v>
      </c>
      <c r="K506" s="2" t="str">
        <f>VLOOKUP(A506,Sheet5!$A:$B,2,FALSE)</f>
        <v>9575, Northwest 7th Avenue, Pinewood Park, Miami-Dade County, Florida, 33150, United States</v>
      </c>
    </row>
    <row r="507" spans="1:11" ht="12.75">
      <c r="A507" s="1" t="s">
        <v>2540</v>
      </c>
      <c r="B507" s="1" t="s">
        <v>2541</v>
      </c>
      <c r="C507" s="1" t="s">
        <v>2542</v>
      </c>
      <c r="D507" s="1" t="s">
        <v>2543</v>
      </c>
      <c r="E507" s="1" t="s">
        <v>2544</v>
      </c>
      <c r="F507" s="1" t="s">
        <v>185</v>
      </c>
      <c r="G507" s="1" t="s">
        <v>199</v>
      </c>
      <c r="H507" s="1" t="s">
        <v>2545</v>
      </c>
      <c r="I507" s="1" t="s">
        <v>2546</v>
      </c>
      <c r="J507" s="1" t="s">
        <v>2547</v>
      </c>
      <c r="K507" s="2" t="str">
        <f>VLOOKUP(A507,Sheet5!$A:$B,2,FALSE)</f>
        <v>Macomb Academy, 39092, Garfield Road, Clinton Township, Macomb County, Michigan, 48038, United States</v>
      </c>
    </row>
    <row r="508" spans="1:11" ht="12.75">
      <c r="A508" s="1" t="s">
        <v>2548</v>
      </c>
      <c r="B508" s="1" t="s">
        <v>2549</v>
      </c>
      <c r="C508" s="1" t="s">
        <v>2550</v>
      </c>
      <c r="D508" s="1" t="s">
        <v>95</v>
      </c>
      <c r="E508" s="1" t="s">
        <v>2551</v>
      </c>
      <c r="F508" s="1" t="s">
        <v>97</v>
      </c>
      <c r="G508" s="1" t="s">
        <v>135</v>
      </c>
      <c r="H508" s="1" t="s">
        <v>312</v>
      </c>
      <c r="I508" s="1" t="s">
        <v>2552</v>
      </c>
      <c r="J508" s="1" t="s">
        <v>2553</v>
      </c>
    </row>
    <row r="509" spans="1:11" ht="12.75">
      <c r="A509" s="1" t="s">
        <v>2554</v>
      </c>
      <c r="B509" s="1" t="s">
        <v>2555</v>
      </c>
      <c r="C509" s="1" t="s">
        <v>4</v>
      </c>
      <c r="D509" s="1" t="s">
        <v>4</v>
      </c>
      <c r="E509" s="1" t="s">
        <v>4</v>
      </c>
      <c r="F509" s="1" t="s">
        <v>83</v>
      </c>
      <c r="G509" s="1" t="s">
        <v>32</v>
      </c>
      <c r="H509" s="1" t="s">
        <v>32</v>
      </c>
      <c r="I509" s="1" t="s">
        <v>2556</v>
      </c>
      <c r="J509" s="1" t="s">
        <v>2557</v>
      </c>
      <c r="K509" s="2" t="str">
        <f>VLOOKUP(A509,Sheet5!$A:$B,2,FALSE)</f>
        <v>Pollo A La Brasa, 97-05, 64th Avenue, Rego Park, Queens, New York, 11374, United States</v>
      </c>
    </row>
    <row r="510" spans="1:11" ht="12.75">
      <c r="A510" s="1" t="s">
        <v>2558</v>
      </c>
      <c r="B510" s="1" t="s">
        <v>2559</v>
      </c>
      <c r="C510" s="1" t="s">
        <v>4</v>
      </c>
      <c r="D510" s="1" t="s">
        <v>4</v>
      </c>
      <c r="E510" s="1" t="s">
        <v>4</v>
      </c>
      <c r="F510" s="1" t="s">
        <v>2560</v>
      </c>
      <c r="G510" s="1" t="s">
        <v>186</v>
      </c>
      <c r="H510" s="1" t="s">
        <v>2561</v>
      </c>
      <c r="I510" s="1" t="s">
        <v>2562</v>
      </c>
      <c r="J510" s="1" t="s">
        <v>2563</v>
      </c>
    </row>
    <row r="511" spans="1:11" ht="12.75">
      <c r="A511" s="1" t="s">
        <v>2564</v>
      </c>
      <c r="B511" s="1" t="s">
        <v>2565</v>
      </c>
      <c r="C511" s="1" t="s">
        <v>4</v>
      </c>
      <c r="D511" s="1" t="s">
        <v>4</v>
      </c>
      <c r="E511" s="1" t="s">
        <v>4</v>
      </c>
      <c r="F511" s="1" t="s">
        <v>5</v>
      </c>
      <c r="G511" s="1" t="s">
        <v>146</v>
      </c>
      <c r="H511" s="1" t="s">
        <v>4</v>
      </c>
      <c r="I511" s="1" t="s">
        <v>2566</v>
      </c>
      <c r="J511" s="1" t="s">
        <v>2567</v>
      </c>
    </row>
    <row r="512" spans="1:11" ht="12.75">
      <c r="A512" s="1" t="s">
        <v>2568</v>
      </c>
      <c r="B512" s="1" t="s">
        <v>2569</v>
      </c>
      <c r="C512" s="1" t="s">
        <v>4</v>
      </c>
      <c r="D512" s="1" t="s">
        <v>4</v>
      </c>
      <c r="E512" s="1" t="s">
        <v>4</v>
      </c>
      <c r="F512" s="1" t="s">
        <v>83</v>
      </c>
      <c r="G512" s="1" t="s">
        <v>32</v>
      </c>
      <c r="H512" s="1" t="s">
        <v>32</v>
      </c>
      <c r="I512" s="1" t="s">
        <v>2570</v>
      </c>
      <c r="J512" s="1" t="s">
        <v>490</v>
      </c>
    </row>
    <row r="513" spans="1:11" ht="12.75">
      <c r="A513" s="1" t="s">
        <v>2571</v>
      </c>
      <c r="B513" s="1" t="s">
        <v>2572</v>
      </c>
      <c r="C513" s="1" t="s">
        <v>4</v>
      </c>
      <c r="D513" s="1" t="s">
        <v>4</v>
      </c>
      <c r="E513" s="1" t="s">
        <v>4</v>
      </c>
      <c r="F513" s="1" t="s">
        <v>218</v>
      </c>
      <c r="G513" s="1" t="s">
        <v>50</v>
      </c>
      <c r="H513" s="1" t="s">
        <v>1342</v>
      </c>
      <c r="I513" s="1" t="s">
        <v>2573</v>
      </c>
      <c r="J513" s="1" t="s">
        <v>2574</v>
      </c>
      <c r="K513" s="2" t="str">
        <f>VLOOKUP(A513,Sheet5!$A:$B,2,FALSE)</f>
        <v>3254, West Montrose Avenue, Ravenswood Manor, Albany Park, Chicago, Jefferson Township, Cook County, Illinois, 60625, United States</v>
      </c>
    </row>
    <row r="514" spans="1:11" ht="12.75">
      <c r="A514" s="1" t="s">
        <v>2575</v>
      </c>
      <c r="B514" s="1" t="s">
        <v>2576</v>
      </c>
      <c r="C514" s="1" t="s">
        <v>4</v>
      </c>
      <c r="D514" s="1" t="s">
        <v>4</v>
      </c>
      <c r="E514" s="1" t="s">
        <v>4</v>
      </c>
      <c r="F514" s="1" t="s">
        <v>488</v>
      </c>
      <c r="G514" s="1" t="s">
        <v>1878</v>
      </c>
      <c r="H514" s="1" t="s">
        <v>2577</v>
      </c>
      <c r="I514" s="1" t="s">
        <v>2578</v>
      </c>
      <c r="J514" s="1" t="s">
        <v>2579</v>
      </c>
    </row>
    <row r="515" spans="1:11" ht="12.75">
      <c r="A515" s="1" t="s">
        <v>2580</v>
      </c>
      <c r="B515" s="1" t="s">
        <v>2581</v>
      </c>
      <c r="C515" s="1" t="s">
        <v>4</v>
      </c>
      <c r="D515" s="1" t="s">
        <v>4</v>
      </c>
      <c r="E515" s="1" t="s">
        <v>4</v>
      </c>
      <c r="F515" s="1" t="s">
        <v>5</v>
      </c>
      <c r="G515" s="1" t="s">
        <v>50</v>
      </c>
      <c r="H515" s="1" t="s">
        <v>948</v>
      </c>
      <c r="I515" s="1" t="s">
        <v>2582</v>
      </c>
      <c r="J515" s="1" t="s">
        <v>950</v>
      </c>
    </row>
    <row r="516" spans="1:11" ht="12.75">
      <c r="A516" s="1" t="s">
        <v>2583</v>
      </c>
      <c r="B516" s="1" t="s">
        <v>2584</v>
      </c>
      <c r="C516" s="1" t="s">
        <v>4</v>
      </c>
      <c r="D516" s="1" t="s">
        <v>4</v>
      </c>
      <c r="E516" s="1" t="s">
        <v>4</v>
      </c>
      <c r="F516" s="1" t="s">
        <v>208</v>
      </c>
      <c r="G516" s="1" t="s">
        <v>6</v>
      </c>
      <c r="H516" s="1" t="s">
        <v>2585</v>
      </c>
      <c r="I516" s="1" t="s">
        <v>2586</v>
      </c>
      <c r="J516" s="1" t="s">
        <v>2587</v>
      </c>
    </row>
    <row r="517" spans="1:11" ht="12.75">
      <c r="A517" s="1" t="s">
        <v>2588</v>
      </c>
      <c r="B517" s="1" t="s">
        <v>2589</v>
      </c>
      <c r="C517" s="1" t="s">
        <v>4</v>
      </c>
      <c r="D517" s="1" t="s">
        <v>4</v>
      </c>
      <c r="E517" s="1" t="s">
        <v>4</v>
      </c>
      <c r="F517" s="1" t="s">
        <v>5</v>
      </c>
      <c r="G517" s="1" t="s">
        <v>860</v>
      </c>
      <c r="H517" s="1" t="s">
        <v>2590</v>
      </c>
      <c r="I517" s="1" t="s">
        <v>2591</v>
      </c>
      <c r="J517" s="1" t="s">
        <v>2592</v>
      </c>
      <c r="K517" s="2" t="str">
        <f>VLOOKUP(A517,Sheet5!$A:$B,2,FALSE)</f>
        <v>Westover Drive, Kensington Woods, Hattiesburg, Lamar County, Mississippi, 39402, United States</v>
      </c>
    </row>
    <row r="518" spans="1:11" ht="12.75">
      <c r="A518" s="1" t="s">
        <v>2593</v>
      </c>
      <c r="B518" s="1" t="s">
        <v>2594</v>
      </c>
      <c r="C518" s="1" t="s">
        <v>4</v>
      </c>
      <c r="D518" s="1" t="s">
        <v>4</v>
      </c>
      <c r="E518" s="1" t="s">
        <v>4</v>
      </c>
      <c r="F518" s="1" t="s">
        <v>208</v>
      </c>
      <c r="G518" s="1" t="s">
        <v>146</v>
      </c>
      <c r="H518" s="1" t="s">
        <v>4</v>
      </c>
      <c r="I518" s="1" t="s">
        <v>2595</v>
      </c>
      <c r="J518" s="1" t="s">
        <v>2596</v>
      </c>
    </row>
    <row r="519" spans="1:11" ht="12.75">
      <c r="A519" s="1" t="s">
        <v>2597</v>
      </c>
      <c r="B519" s="1" t="s">
        <v>2598</v>
      </c>
      <c r="C519" s="1" t="s">
        <v>4</v>
      </c>
      <c r="D519" s="1" t="s">
        <v>4</v>
      </c>
      <c r="E519" s="1" t="s">
        <v>4</v>
      </c>
      <c r="F519" s="1" t="s">
        <v>5</v>
      </c>
      <c r="G519" s="1" t="s">
        <v>376</v>
      </c>
      <c r="H519" s="1" t="s">
        <v>2599</v>
      </c>
      <c r="I519" s="1" t="s">
        <v>2600</v>
      </c>
      <c r="J519" s="1" t="s">
        <v>2601</v>
      </c>
    </row>
    <row r="520" spans="1:11" ht="12.75">
      <c r="A520" s="1" t="s">
        <v>2602</v>
      </c>
      <c r="B520" s="1" t="s">
        <v>2603</v>
      </c>
      <c r="C520" s="1" t="s">
        <v>4</v>
      </c>
      <c r="D520" s="1" t="s">
        <v>4</v>
      </c>
      <c r="E520" s="1" t="s">
        <v>4</v>
      </c>
      <c r="F520" s="1" t="s">
        <v>208</v>
      </c>
      <c r="G520" s="1" t="s">
        <v>2404</v>
      </c>
      <c r="H520" s="1" t="s">
        <v>2604</v>
      </c>
      <c r="I520" s="1" t="s">
        <v>2605</v>
      </c>
      <c r="J520" s="1" t="s">
        <v>2606</v>
      </c>
    </row>
    <row r="521" spans="1:11" ht="12.75">
      <c r="A521" s="1" t="s">
        <v>2607</v>
      </c>
      <c r="B521" s="1" t="s">
        <v>2608</v>
      </c>
      <c r="C521" s="1" t="s">
        <v>4</v>
      </c>
      <c r="D521" s="1" t="s">
        <v>4</v>
      </c>
      <c r="E521" s="1" t="s">
        <v>4</v>
      </c>
      <c r="F521" s="1" t="s">
        <v>208</v>
      </c>
      <c r="G521" s="1" t="s">
        <v>180</v>
      </c>
      <c r="H521" s="1" t="s">
        <v>2609</v>
      </c>
      <c r="I521" s="1" t="s">
        <v>2610</v>
      </c>
      <c r="J521" s="1" t="s">
        <v>2611</v>
      </c>
    </row>
    <row r="522" spans="1:11" ht="12.75">
      <c r="A522" s="1" t="s">
        <v>2612</v>
      </c>
      <c r="B522" s="1" t="s">
        <v>2613</v>
      </c>
      <c r="C522" s="1" t="s">
        <v>4</v>
      </c>
      <c r="D522" s="1" t="s">
        <v>4</v>
      </c>
      <c r="E522" s="1" t="s">
        <v>4</v>
      </c>
      <c r="F522" s="1" t="s">
        <v>208</v>
      </c>
      <c r="G522" s="1" t="s">
        <v>129</v>
      </c>
      <c r="H522" s="1" t="s">
        <v>2614</v>
      </c>
      <c r="I522" s="1" t="s">
        <v>2615</v>
      </c>
      <c r="J522" s="1" t="s">
        <v>2616</v>
      </c>
    </row>
    <row r="523" spans="1:11" ht="12.75">
      <c r="A523" s="1" t="s">
        <v>2617</v>
      </c>
      <c r="B523" s="1" t="s">
        <v>2618</v>
      </c>
      <c r="C523" s="1" t="s">
        <v>4</v>
      </c>
      <c r="D523" s="1" t="s">
        <v>4</v>
      </c>
      <c r="E523" s="1" t="s">
        <v>4</v>
      </c>
      <c r="F523" s="1" t="s">
        <v>5</v>
      </c>
      <c r="G523" s="1" t="s">
        <v>157</v>
      </c>
      <c r="H523" s="1" t="s">
        <v>2619</v>
      </c>
      <c r="I523" s="1" t="s">
        <v>2620</v>
      </c>
      <c r="J523" s="1" t="s">
        <v>2621</v>
      </c>
    </row>
    <row r="524" spans="1:11" ht="12.75">
      <c r="A524" s="1" t="s">
        <v>2622</v>
      </c>
      <c r="B524" s="1" t="s">
        <v>2623</v>
      </c>
      <c r="C524" s="1" t="s">
        <v>4</v>
      </c>
      <c r="D524" s="1" t="s">
        <v>4</v>
      </c>
      <c r="E524" s="1" t="s">
        <v>4</v>
      </c>
      <c r="F524" s="1" t="s">
        <v>5</v>
      </c>
      <c r="G524" s="1" t="s">
        <v>359</v>
      </c>
      <c r="H524" s="1" t="s">
        <v>2624</v>
      </c>
      <c r="I524" s="1" t="s">
        <v>2625</v>
      </c>
      <c r="J524" s="1" t="s">
        <v>2626</v>
      </c>
    </row>
    <row r="525" spans="1:11" ht="12.75">
      <c r="A525" s="1" t="s">
        <v>2627</v>
      </c>
      <c r="B525" s="1" t="s">
        <v>2628</v>
      </c>
      <c r="C525" s="1" t="s">
        <v>4</v>
      </c>
      <c r="D525" s="1" t="s">
        <v>4</v>
      </c>
      <c r="E525" s="1" t="s">
        <v>4</v>
      </c>
      <c r="F525" s="1" t="s">
        <v>208</v>
      </c>
      <c r="G525" s="1" t="s">
        <v>199</v>
      </c>
      <c r="H525" s="1" t="s">
        <v>2629</v>
      </c>
      <c r="I525" s="1" t="s">
        <v>2630</v>
      </c>
      <c r="J525" s="1" t="s">
        <v>1601</v>
      </c>
      <c r="K525" s="2" t="str">
        <f>VLOOKUP(A525,Sheet5!$A:$B,2,FALSE)</f>
        <v>Van Dyke Avenue, Center Line, Macomb County, Michigan, 48015, United States</v>
      </c>
    </row>
    <row r="526" spans="1:11" ht="12.75">
      <c r="A526" s="1" t="s">
        <v>2631</v>
      </c>
      <c r="B526" s="1" t="s">
        <v>2632</v>
      </c>
      <c r="C526" s="1" t="s">
        <v>4</v>
      </c>
      <c r="D526" s="1" t="s">
        <v>4</v>
      </c>
      <c r="E526" s="1" t="s">
        <v>4</v>
      </c>
      <c r="F526" s="1" t="s">
        <v>208</v>
      </c>
      <c r="G526" s="1" t="s">
        <v>43</v>
      </c>
      <c r="H526" s="1" t="s">
        <v>2633</v>
      </c>
      <c r="I526" s="1" t="s">
        <v>352</v>
      </c>
      <c r="J526" s="1" t="s">
        <v>2634</v>
      </c>
    </row>
    <row r="527" spans="1:11" ht="12.75">
      <c r="A527" s="1" t="s">
        <v>2635</v>
      </c>
      <c r="B527" s="1" t="s">
        <v>2636</v>
      </c>
      <c r="C527" s="1" t="s">
        <v>4</v>
      </c>
      <c r="D527" s="1" t="s">
        <v>4</v>
      </c>
      <c r="E527" s="1" t="s">
        <v>4</v>
      </c>
      <c r="F527" s="1" t="s">
        <v>218</v>
      </c>
      <c r="G527" s="1" t="s">
        <v>6</v>
      </c>
      <c r="H527" s="1" t="s">
        <v>2637</v>
      </c>
      <c r="I527" s="1" t="s">
        <v>2638</v>
      </c>
      <c r="J527" s="1" t="s">
        <v>2639</v>
      </c>
    </row>
    <row r="528" spans="1:11" ht="12.75">
      <c r="A528" s="1" t="s">
        <v>2640</v>
      </c>
      <c r="B528" s="1" t="s">
        <v>2641</v>
      </c>
      <c r="C528" s="1" t="s">
        <v>4</v>
      </c>
      <c r="D528" s="1" t="s">
        <v>4</v>
      </c>
      <c r="E528" s="1" t="s">
        <v>4</v>
      </c>
      <c r="F528" s="1" t="s">
        <v>31</v>
      </c>
      <c r="G528" s="1" t="s">
        <v>98</v>
      </c>
      <c r="H528" s="1" t="s">
        <v>4</v>
      </c>
      <c r="I528" s="1" t="s">
        <v>2642</v>
      </c>
      <c r="J528" s="1" t="s">
        <v>2643</v>
      </c>
    </row>
    <row r="529" spans="1:11" ht="12.75">
      <c r="A529" s="1" t="s">
        <v>2644</v>
      </c>
      <c r="B529" s="1" t="s">
        <v>2645</v>
      </c>
      <c r="C529" s="1" t="s">
        <v>4</v>
      </c>
      <c r="D529" s="1" t="s">
        <v>4</v>
      </c>
      <c r="E529" s="1" t="s">
        <v>4</v>
      </c>
      <c r="F529" s="1" t="s">
        <v>208</v>
      </c>
      <c r="G529" s="1" t="s">
        <v>405</v>
      </c>
      <c r="H529" s="1" t="s">
        <v>2646</v>
      </c>
      <c r="I529" s="1" t="s">
        <v>2647</v>
      </c>
      <c r="J529" s="1" t="s">
        <v>2648</v>
      </c>
    </row>
    <row r="530" spans="1:11" ht="12.75">
      <c r="A530" s="1" t="s">
        <v>2649</v>
      </c>
      <c r="B530" s="1" t="s">
        <v>2650</v>
      </c>
      <c r="C530" s="1" t="s">
        <v>2651</v>
      </c>
      <c r="D530" s="1" t="s">
        <v>2652</v>
      </c>
      <c r="E530" s="1" t="s">
        <v>2653</v>
      </c>
      <c r="F530" s="1" t="s">
        <v>1064</v>
      </c>
      <c r="G530" s="1" t="s">
        <v>32</v>
      </c>
      <c r="H530" s="1" t="s">
        <v>32</v>
      </c>
      <c r="I530" s="1" t="s">
        <v>2654</v>
      </c>
      <c r="J530" s="1" t="s">
        <v>240</v>
      </c>
    </row>
    <row r="531" spans="1:11" ht="12.75">
      <c r="A531" s="1" t="s">
        <v>2655</v>
      </c>
      <c r="B531" s="1" t="s">
        <v>2656</v>
      </c>
      <c r="C531" s="1" t="s">
        <v>4</v>
      </c>
      <c r="D531" s="1" t="s">
        <v>4</v>
      </c>
      <c r="E531" s="1" t="s">
        <v>4</v>
      </c>
      <c r="F531" s="1" t="s">
        <v>83</v>
      </c>
      <c r="G531" s="1" t="s">
        <v>6</v>
      </c>
      <c r="H531" s="1" t="s">
        <v>7</v>
      </c>
      <c r="I531" s="1" t="s">
        <v>2657</v>
      </c>
      <c r="J531" s="1" t="s">
        <v>2658</v>
      </c>
    </row>
    <row r="532" spans="1:11" ht="12.75">
      <c r="A532" s="1" t="s">
        <v>2659</v>
      </c>
      <c r="B532" s="1" t="s">
        <v>2660</v>
      </c>
      <c r="C532" s="1" t="s">
        <v>4</v>
      </c>
      <c r="D532" s="1" t="s">
        <v>4</v>
      </c>
      <c r="E532" s="1" t="s">
        <v>4</v>
      </c>
      <c r="F532" s="1" t="s">
        <v>69</v>
      </c>
      <c r="G532" s="1" t="s">
        <v>32</v>
      </c>
      <c r="H532" s="1" t="s">
        <v>32</v>
      </c>
      <c r="I532" s="1" t="s">
        <v>2661</v>
      </c>
      <c r="J532" s="1" t="s">
        <v>510</v>
      </c>
    </row>
    <row r="533" spans="1:11" ht="12.75">
      <c r="A533" s="1" t="s">
        <v>2662</v>
      </c>
      <c r="B533" s="1" t="s">
        <v>2663</v>
      </c>
      <c r="C533" s="1" t="s">
        <v>4</v>
      </c>
      <c r="D533" s="1" t="s">
        <v>4</v>
      </c>
      <c r="E533" s="1" t="s">
        <v>4</v>
      </c>
      <c r="F533" s="1" t="s">
        <v>691</v>
      </c>
      <c r="G533" s="1" t="s">
        <v>70</v>
      </c>
      <c r="H533" s="1" t="s">
        <v>71</v>
      </c>
      <c r="I533" s="1" t="s">
        <v>2664</v>
      </c>
      <c r="J533" s="1" t="s">
        <v>2665</v>
      </c>
      <c r="K533" s="2" t="str">
        <f>VLOOKUP(A533,Sheet5!$A:$B,2,FALSE)</f>
        <v>Ahana Street, Koreatown, Pawaa, Honolulu, Honolulu County, Hawaii, 96814, United States</v>
      </c>
    </row>
    <row r="534" spans="1:11" ht="12.75">
      <c r="A534" s="1" t="s">
        <v>2666</v>
      </c>
      <c r="B534" s="1" t="s">
        <v>2667</v>
      </c>
      <c r="C534" s="1" t="s">
        <v>4</v>
      </c>
      <c r="D534" s="1" t="s">
        <v>4</v>
      </c>
      <c r="E534" s="1" t="s">
        <v>4</v>
      </c>
      <c r="F534" s="1" t="s">
        <v>31</v>
      </c>
      <c r="G534" s="1" t="s">
        <v>1878</v>
      </c>
      <c r="H534" s="1" t="s">
        <v>1481</v>
      </c>
      <c r="I534" s="1" t="s">
        <v>2668</v>
      </c>
      <c r="J534" s="1" t="s">
        <v>2669</v>
      </c>
    </row>
    <row r="535" spans="1:11" ht="12.75">
      <c r="A535" s="1" t="s">
        <v>2670</v>
      </c>
      <c r="B535" s="1" t="s">
        <v>2671</v>
      </c>
      <c r="C535" s="1" t="s">
        <v>4</v>
      </c>
      <c r="D535" s="1" t="s">
        <v>4</v>
      </c>
      <c r="E535" s="1" t="s">
        <v>4</v>
      </c>
      <c r="F535" s="1" t="s">
        <v>49</v>
      </c>
      <c r="G535" s="1" t="s">
        <v>1123</v>
      </c>
      <c r="H535" s="1" t="s">
        <v>2672</v>
      </c>
      <c r="I535" s="1" t="s">
        <v>2673</v>
      </c>
      <c r="J535" s="1" t="s">
        <v>2674</v>
      </c>
    </row>
    <row r="536" spans="1:11" ht="12.75">
      <c r="A536" s="1" t="s">
        <v>2675</v>
      </c>
      <c r="B536" s="1" t="s">
        <v>2676</v>
      </c>
      <c r="C536" s="1" t="s">
        <v>4</v>
      </c>
      <c r="D536" s="1" t="s">
        <v>4</v>
      </c>
      <c r="E536" s="1" t="s">
        <v>4</v>
      </c>
      <c r="F536" s="1" t="s">
        <v>5</v>
      </c>
      <c r="G536" s="1" t="s">
        <v>359</v>
      </c>
      <c r="H536" s="1" t="s">
        <v>2677</v>
      </c>
      <c r="I536" s="1" t="s">
        <v>2678</v>
      </c>
      <c r="J536" s="1" t="s">
        <v>2679</v>
      </c>
    </row>
    <row r="537" spans="1:11" ht="12.75">
      <c r="A537" s="1" t="s">
        <v>2680</v>
      </c>
      <c r="B537" s="1" t="s">
        <v>2681</v>
      </c>
      <c r="C537" s="1" t="s">
        <v>4</v>
      </c>
      <c r="D537" s="1" t="s">
        <v>4</v>
      </c>
      <c r="E537" s="1" t="s">
        <v>4</v>
      </c>
      <c r="F537" s="1" t="s">
        <v>358</v>
      </c>
      <c r="G537" s="1" t="s">
        <v>186</v>
      </c>
      <c r="H537" s="1" t="s">
        <v>187</v>
      </c>
      <c r="I537" s="1" t="s">
        <v>2682</v>
      </c>
      <c r="J537" s="1" t="s">
        <v>2683</v>
      </c>
    </row>
    <row r="538" spans="1:11" ht="12.75">
      <c r="A538" s="1" t="s">
        <v>2684</v>
      </c>
      <c r="B538" s="1" t="s">
        <v>2685</v>
      </c>
      <c r="C538" s="1" t="s">
        <v>4</v>
      </c>
      <c r="D538" s="1" t="s">
        <v>4</v>
      </c>
      <c r="E538" s="1" t="s">
        <v>4</v>
      </c>
      <c r="F538" s="1" t="s">
        <v>185</v>
      </c>
      <c r="G538" s="1" t="s">
        <v>6</v>
      </c>
      <c r="H538" s="1" t="s">
        <v>2686</v>
      </c>
      <c r="I538" s="1" t="s">
        <v>2687</v>
      </c>
      <c r="J538" s="1" t="s">
        <v>2688</v>
      </c>
      <c r="K538" s="2" t="str">
        <f>VLOOKUP(A538,Sheet5!$A:$B,2,FALSE)</f>
        <v>Beautiful Nails, 13826, Red Hill Avenue, Browning, Tustin, Orange County, California, 92780, United States</v>
      </c>
    </row>
    <row r="539" spans="1:11" ht="12.75">
      <c r="A539" s="1" t="s">
        <v>2689</v>
      </c>
      <c r="B539" s="1" t="s">
        <v>2690</v>
      </c>
      <c r="C539" s="1" t="s">
        <v>2691</v>
      </c>
      <c r="D539" s="1" t="s">
        <v>57</v>
      </c>
      <c r="E539" s="1" t="s">
        <v>2692</v>
      </c>
      <c r="F539" s="1" t="s">
        <v>104</v>
      </c>
      <c r="G539" s="1" t="s">
        <v>199</v>
      </c>
      <c r="H539" s="1" t="s">
        <v>2693</v>
      </c>
      <c r="I539" s="1" t="s">
        <v>2694</v>
      </c>
      <c r="J539" s="1" t="s">
        <v>2695</v>
      </c>
      <c r="K539" s="2" t="str">
        <f>VLOOKUP(A539,Sheet5!$A:$B,2,FALSE)</f>
        <v>Excel Academics, 5907, Dixie Highway, Clarkston, Oakland County, Michigan, 48346, United States</v>
      </c>
    </row>
    <row r="540" spans="1:11" ht="12.75">
      <c r="A540" s="1" t="s">
        <v>2696</v>
      </c>
      <c r="B540" s="1" t="s">
        <v>2697</v>
      </c>
      <c r="C540" s="1" t="s">
        <v>2698</v>
      </c>
      <c r="D540" s="1" t="s">
        <v>57</v>
      </c>
      <c r="E540" s="1" t="s">
        <v>2699</v>
      </c>
      <c r="F540" s="1" t="s">
        <v>5</v>
      </c>
      <c r="G540" s="1" t="s">
        <v>294</v>
      </c>
      <c r="H540" s="1" t="s">
        <v>2700</v>
      </c>
      <c r="I540" s="1" t="s">
        <v>2701</v>
      </c>
      <c r="J540" s="1" t="s">
        <v>2702</v>
      </c>
    </row>
    <row r="541" spans="1:11" ht="12.75">
      <c r="A541" s="1" t="s">
        <v>2703</v>
      </c>
      <c r="B541" s="1" t="s">
        <v>2704</v>
      </c>
      <c r="C541" s="1" t="s">
        <v>4</v>
      </c>
      <c r="D541" s="1" t="s">
        <v>4</v>
      </c>
      <c r="E541" s="1" t="s">
        <v>4</v>
      </c>
      <c r="F541" s="1" t="s">
        <v>5</v>
      </c>
      <c r="G541" s="1" t="s">
        <v>2705</v>
      </c>
      <c r="H541" s="1" t="s">
        <v>2706</v>
      </c>
      <c r="I541" s="1" t="s">
        <v>2707</v>
      </c>
      <c r="J541" s="1" t="s">
        <v>2708</v>
      </c>
    </row>
    <row r="542" spans="1:11" ht="12.75">
      <c r="A542" s="1" t="s">
        <v>2709</v>
      </c>
      <c r="B542" s="1" t="s">
        <v>2710</v>
      </c>
      <c r="C542" s="1" t="s">
        <v>4</v>
      </c>
      <c r="D542" s="1" t="s">
        <v>4</v>
      </c>
      <c r="E542" s="1" t="s">
        <v>4</v>
      </c>
      <c r="F542" s="1" t="s">
        <v>24</v>
      </c>
      <c r="G542" s="1" t="s">
        <v>6</v>
      </c>
      <c r="H542" s="1" t="s">
        <v>2711</v>
      </c>
      <c r="I542" s="1" t="s">
        <v>537</v>
      </c>
      <c r="J542" s="1" t="s">
        <v>2712</v>
      </c>
    </row>
    <row r="543" spans="1:11" ht="12.75">
      <c r="A543" s="1" t="s">
        <v>2713</v>
      </c>
      <c r="B543" s="1" t="s">
        <v>2714</v>
      </c>
      <c r="C543" s="1" t="s">
        <v>4</v>
      </c>
      <c r="D543" s="1" t="s">
        <v>4</v>
      </c>
      <c r="E543" s="1" t="s">
        <v>4</v>
      </c>
      <c r="F543" s="1" t="s">
        <v>560</v>
      </c>
      <c r="G543" s="1" t="s">
        <v>43</v>
      </c>
      <c r="H543" s="1" t="s">
        <v>1206</v>
      </c>
      <c r="I543" s="1" t="s">
        <v>2715</v>
      </c>
      <c r="J543" s="1" t="s">
        <v>1207</v>
      </c>
    </row>
    <row r="544" spans="1:11" ht="12.75">
      <c r="A544" s="1" t="s">
        <v>2716</v>
      </c>
      <c r="B544" s="1" t="s">
        <v>2717</v>
      </c>
      <c r="C544" s="1" t="s">
        <v>4</v>
      </c>
      <c r="D544" s="1" t="s">
        <v>4</v>
      </c>
      <c r="E544" s="1" t="s">
        <v>4</v>
      </c>
      <c r="F544" s="1" t="s">
        <v>238</v>
      </c>
      <c r="G544" s="1" t="s">
        <v>32</v>
      </c>
      <c r="H544" s="1" t="s">
        <v>32</v>
      </c>
      <c r="I544" s="1" t="s">
        <v>2718</v>
      </c>
      <c r="J544" s="1" t="s">
        <v>1082</v>
      </c>
    </row>
    <row r="545" spans="1:11" ht="12.75">
      <c r="A545" s="1" t="s">
        <v>2719</v>
      </c>
      <c r="B545" s="1" t="s">
        <v>2720</v>
      </c>
      <c r="C545" s="1" t="s">
        <v>4</v>
      </c>
      <c r="D545" s="1" t="s">
        <v>4</v>
      </c>
      <c r="E545" s="1" t="s">
        <v>4</v>
      </c>
      <c r="F545" s="1" t="s">
        <v>218</v>
      </c>
      <c r="G545" s="1" t="s">
        <v>157</v>
      </c>
      <c r="H545" s="1" t="s">
        <v>158</v>
      </c>
      <c r="I545" s="1" t="s">
        <v>2721</v>
      </c>
      <c r="J545" s="1" t="s">
        <v>2722</v>
      </c>
      <c r="K545" s="2" t="str">
        <f>VLOOKUP(A545,Sheet5!$A:$B,2,FALSE)</f>
        <v>Cilantro Thai &amp; Sushi, South Main Street, Downtown Akron, West Hill, Akron, Summit County, Ohio, 44311, United States</v>
      </c>
    </row>
    <row r="546" spans="1:11" ht="12.75">
      <c r="A546" s="1" t="s">
        <v>2723</v>
      </c>
      <c r="B546" s="1" t="s">
        <v>2724</v>
      </c>
      <c r="C546" s="1" t="s">
        <v>4</v>
      </c>
      <c r="D546" s="1" t="s">
        <v>4</v>
      </c>
      <c r="E546" s="1" t="s">
        <v>4</v>
      </c>
      <c r="F546" s="1" t="s">
        <v>5</v>
      </c>
      <c r="G546" s="1" t="s">
        <v>6</v>
      </c>
      <c r="H546" s="1" t="s">
        <v>2725</v>
      </c>
      <c r="I546" s="1" t="s">
        <v>2726</v>
      </c>
      <c r="J546" s="1" t="s">
        <v>2727</v>
      </c>
    </row>
    <row r="547" spans="1:11" ht="12.75">
      <c r="A547" s="1" t="s">
        <v>2728</v>
      </c>
      <c r="B547" s="1" t="s">
        <v>2729</v>
      </c>
      <c r="C547" s="1" t="s">
        <v>4</v>
      </c>
      <c r="D547" s="1" t="s">
        <v>4</v>
      </c>
      <c r="E547" s="1" t="s">
        <v>4</v>
      </c>
      <c r="F547" s="1" t="s">
        <v>5</v>
      </c>
      <c r="G547" s="1" t="s">
        <v>452</v>
      </c>
      <c r="H547" s="1" t="s">
        <v>2730</v>
      </c>
      <c r="I547" s="1" t="s">
        <v>2731</v>
      </c>
      <c r="J547" s="1" t="s">
        <v>2732</v>
      </c>
    </row>
    <row r="548" spans="1:11" ht="12.75">
      <c r="A548" s="1" t="s">
        <v>2733</v>
      </c>
      <c r="B548" s="1" t="s">
        <v>2734</v>
      </c>
      <c r="C548" s="1" t="s">
        <v>4</v>
      </c>
      <c r="D548" s="1" t="s">
        <v>4</v>
      </c>
      <c r="E548" s="1" t="s">
        <v>4</v>
      </c>
      <c r="F548" s="1" t="s">
        <v>18</v>
      </c>
      <c r="G548" s="1" t="s">
        <v>111</v>
      </c>
      <c r="H548" s="1" t="s">
        <v>112</v>
      </c>
      <c r="I548" s="1" t="s">
        <v>2735</v>
      </c>
      <c r="J548" s="1" t="s">
        <v>2736</v>
      </c>
      <c r="K548" s="2" t="str">
        <f>VLOOKUP(A548,Sheet5!$A:$B,2,FALSE)</f>
        <v>City and State, 2625, Broad Avenue, Broad Avenue Arts District, Binghampton, Memphis, Shelby County, West Tennessee, Tennessee, 38112, United States</v>
      </c>
    </row>
    <row r="549" spans="1:11" ht="12.75">
      <c r="A549" s="1" t="s">
        <v>2737</v>
      </c>
      <c r="B549" s="1" t="s">
        <v>2738</v>
      </c>
      <c r="C549" s="1" t="s">
        <v>4</v>
      </c>
      <c r="D549" s="1" t="s">
        <v>4</v>
      </c>
      <c r="E549" s="1" t="s">
        <v>4</v>
      </c>
      <c r="F549" s="1" t="s">
        <v>5</v>
      </c>
      <c r="G549" s="1" t="s">
        <v>25</v>
      </c>
      <c r="H549" s="1" t="s">
        <v>2025</v>
      </c>
      <c r="I549" s="1" t="s">
        <v>352</v>
      </c>
      <c r="J549" s="1" t="s">
        <v>2739</v>
      </c>
    </row>
    <row r="550" spans="1:11" ht="12.75">
      <c r="A550" s="1" t="s">
        <v>2740</v>
      </c>
      <c r="B550" s="1" t="s">
        <v>2741</v>
      </c>
      <c r="C550" s="1" t="s">
        <v>4</v>
      </c>
      <c r="D550" s="1" t="s">
        <v>4</v>
      </c>
      <c r="E550" s="1" t="s">
        <v>4</v>
      </c>
      <c r="F550" s="1" t="s">
        <v>24</v>
      </c>
      <c r="G550" s="1" t="s">
        <v>111</v>
      </c>
      <c r="H550" s="1" t="s">
        <v>4</v>
      </c>
      <c r="I550" s="1" t="s">
        <v>2742</v>
      </c>
      <c r="J550" s="1" t="s">
        <v>4</v>
      </c>
    </row>
    <row r="551" spans="1:11" ht="12.75">
      <c r="A551" s="1" t="s">
        <v>2743</v>
      </c>
      <c r="B551" s="1" t="s">
        <v>2744</v>
      </c>
      <c r="C551" s="1" t="s">
        <v>2745</v>
      </c>
      <c r="D551" s="1" t="s">
        <v>81</v>
      </c>
      <c r="E551" s="1" t="s">
        <v>2746</v>
      </c>
      <c r="F551" s="1" t="s">
        <v>5</v>
      </c>
      <c r="G551" s="1" t="s">
        <v>6</v>
      </c>
      <c r="H551" s="1" t="s">
        <v>1497</v>
      </c>
      <c r="I551" s="1" t="s">
        <v>2747</v>
      </c>
      <c r="J551" s="1" t="s">
        <v>2748</v>
      </c>
    </row>
    <row r="552" spans="1:11" ht="12.75">
      <c r="A552" s="1" t="s">
        <v>2749</v>
      </c>
      <c r="B552" s="1" t="s">
        <v>2750</v>
      </c>
      <c r="C552" s="1" t="s">
        <v>4</v>
      </c>
      <c r="D552" s="1" t="s">
        <v>4</v>
      </c>
      <c r="E552" s="1" t="s">
        <v>4</v>
      </c>
      <c r="F552" s="1" t="s">
        <v>31</v>
      </c>
      <c r="G552" s="1" t="s">
        <v>25</v>
      </c>
      <c r="H552" s="1" t="s">
        <v>2751</v>
      </c>
      <c r="I552" s="1" t="s">
        <v>2099</v>
      </c>
      <c r="J552" s="1" t="s">
        <v>2752</v>
      </c>
      <c r="K552" s="2" t="str">
        <f>VLOOKUP(A552,Sheet5!$A:$B,2,FALSE)</f>
        <v>1;3;7, Union Street, South Weymouth, Weymouth, Norfolk County, Massachusetts, 02190, United States</v>
      </c>
    </row>
    <row r="553" spans="1:11" ht="12.75">
      <c r="A553" s="1" t="s">
        <v>2753</v>
      </c>
      <c r="B553" s="1" t="s">
        <v>2754</v>
      </c>
      <c r="C553" s="1" t="s">
        <v>4</v>
      </c>
      <c r="D553" s="1" t="s">
        <v>4</v>
      </c>
      <c r="E553" s="1" t="s">
        <v>4</v>
      </c>
      <c r="F553" s="1" t="s">
        <v>5</v>
      </c>
      <c r="G553" s="1" t="s">
        <v>32</v>
      </c>
      <c r="H553" s="1" t="s">
        <v>2755</v>
      </c>
      <c r="I553" s="1" t="s">
        <v>1104</v>
      </c>
      <c r="J553" s="1" t="s">
        <v>2756</v>
      </c>
      <c r="K553" s="2" t="str">
        <f>VLOOKUP(A553,Sheet5!$A:$B,2,FALSE)</f>
        <v>20, West Main Street, Sayville, West Sayville, Town of Islip, Suffolk County, New York, 11796, United States</v>
      </c>
    </row>
    <row r="554" spans="1:11" ht="12.75">
      <c r="A554" s="1" t="s">
        <v>2757</v>
      </c>
      <c r="B554" s="1" t="s">
        <v>2758</v>
      </c>
      <c r="C554" s="1" t="s">
        <v>4</v>
      </c>
      <c r="D554" s="1" t="s">
        <v>4</v>
      </c>
      <c r="E554" s="1" t="s">
        <v>4</v>
      </c>
      <c r="F554" s="1" t="s">
        <v>145</v>
      </c>
      <c r="G554" s="1" t="s">
        <v>180</v>
      </c>
      <c r="H554" s="1" t="s">
        <v>799</v>
      </c>
      <c r="I554" s="1" t="s">
        <v>2759</v>
      </c>
      <c r="J554" s="1" t="s">
        <v>2760</v>
      </c>
    </row>
    <row r="555" spans="1:11" ht="12.75">
      <c r="A555" s="1" t="s">
        <v>2761</v>
      </c>
      <c r="B555" s="1" t="s">
        <v>2762</v>
      </c>
      <c r="C555" s="1" t="s">
        <v>4</v>
      </c>
      <c r="D555" s="1" t="s">
        <v>4</v>
      </c>
      <c r="E555" s="1" t="s">
        <v>4</v>
      </c>
      <c r="F555" s="1" t="s">
        <v>31</v>
      </c>
      <c r="G555" s="1" t="s">
        <v>1893</v>
      </c>
      <c r="H555" s="1" t="s">
        <v>2763</v>
      </c>
      <c r="I555" s="1" t="s">
        <v>2764</v>
      </c>
      <c r="J555" s="1" t="s">
        <v>2765</v>
      </c>
    </row>
    <row r="556" spans="1:11" ht="12.75">
      <c r="A556" s="1" t="s">
        <v>2766</v>
      </c>
      <c r="B556" s="1" t="s">
        <v>2767</v>
      </c>
      <c r="C556" s="1" t="s">
        <v>4</v>
      </c>
      <c r="D556" s="1" t="s">
        <v>4</v>
      </c>
      <c r="E556" s="1" t="s">
        <v>4</v>
      </c>
      <c r="F556" s="1" t="s">
        <v>560</v>
      </c>
      <c r="G556" s="1" t="s">
        <v>135</v>
      </c>
      <c r="H556" s="1" t="s">
        <v>136</v>
      </c>
      <c r="I556" s="1" t="s">
        <v>2768</v>
      </c>
      <c r="J556" s="1" t="s">
        <v>2769</v>
      </c>
    </row>
    <row r="557" spans="1:11" ht="12.75">
      <c r="A557" s="1" t="s">
        <v>2770</v>
      </c>
      <c r="B557" s="1" t="s">
        <v>2771</v>
      </c>
      <c r="C557" s="1" t="s">
        <v>4</v>
      </c>
      <c r="D557" s="1" t="s">
        <v>4</v>
      </c>
      <c r="E557" s="1" t="s">
        <v>4</v>
      </c>
      <c r="F557" s="1" t="s">
        <v>5</v>
      </c>
      <c r="G557" s="1" t="s">
        <v>180</v>
      </c>
      <c r="H557" s="1" t="s">
        <v>799</v>
      </c>
      <c r="I557" s="1" t="s">
        <v>2772</v>
      </c>
      <c r="J557" s="1" t="s">
        <v>2773</v>
      </c>
    </row>
    <row r="558" spans="1:11" ht="12.75">
      <c r="A558" s="1" t="s">
        <v>2774</v>
      </c>
      <c r="B558" s="1" t="s">
        <v>2775</v>
      </c>
      <c r="C558" s="1" t="s">
        <v>2776</v>
      </c>
      <c r="D558" s="1" t="s">
        <v>305</v>
      </c>
      <c r="E558" s="1" t="s">
        <v>2777</v>
      </c>
      <c r="F558" s="1" t="s">
        <v>31</v>
      </c>
      <c r="G558" s="1" t="s">
        <v>6</v>
      </c>
      <c r="H558" s="1" t="s">
        <v>2778</v>
      </c>
      <c r="I558" s="1" t="s">
        <v>2779</v>
      </c>
      <c r="J558" s="1" t="s">
        <v>2780</v>
      </c>
    </row>
    <row r="559" spans="1:11" ht="12.75">
      <c r="A559" s="1" t="s">
        <v>2781</v>
      </c>
      <c r="B559" s="1" t="s">
        <v>2782</v>
      </c>
      <c r="C559" s="1" t="s">
        <v>4</v>
      </c>
      <c r="D559" s="1" t="s">
        <v>4</v>
      </c>
      <c r="E559" s="1" t="s">
        <v>4</v>
      </c>
      <c r="F559" s="1" t="s">
        <v>104</v>
      </c>
      <c r="G559" s="1" t="s">
        <v>50</v>
      </c>
      <c r="H559" s="1" t="s">
        <v>1342</v>
      </c>
      <c r="I559" s="1" t="s">
        <v>2783</v>
      </c>
      <c r="J559" s="1" t="s">
        <v>2784</v>
      </c>
    </row>
    <row r="560" spans="1:11" ht="12.75">
      <c r="A560" s="1" t="s">
        <v>2785</v>
      </c>
      <c r="B560" s="1" t="s">
        <v>2786</v>
      </c>
      <c r="C560" s="1" t="s">
        <v>4</v>
      </c>
      <c r="D560" s="1" t="s">
        <v>4</v>
      </c>
      <c r="E560" s="1" t="s">
        <v>4</v>
      </c>
      <c r="F560" s="1" t="s">
        <v>18</v>
      </c>
      <c r="G560" s="1" t="s">
        <v>146</v>
      </c>
      <c r="H560" s="1" t="s">
        <v>2787</v>
      </c>
      <c r="I560" s="1" t="s">
        <v>2788</v>
      </c>
      <c r="J560" s="1" t="s">
        <v>2789</v>
      </c>
    </row>
    <row r="561" spans="1:11" ht="12.75">
      <c r="A561" s="1" t="s">
        <v>2790</v>
      </c>
      <c r="B561" s="1" t="s">
        <v>2791</v>
      </c>
      <c r="C561" s="1" t="s">
        <v>2792</v>
      </c>
      <c r="D561" s="1" t="s">
        <v>1348</v>
      </c>
      <c r="E561" s="1" t="s">
        <v>2793</v>
      </c>
      <c r="F561" s="1" t="s">
        <v>5</v>
      </c>
      <c r="G561" s="1" t="s">
        <v>157</v>
      </c>
      <c r="H561" s="1" t="s">
        <v>2794</v>
      </c>
      <c r="I561" s="1" t="s">
        <v>2721</v>
      </c>
      <c r="J561" s="1" t="s">
        <v>2795</v>
      </c>
    </row>
    <row r="562" spans="1:11" ht="12.75">
      <c r="A562" s="1" t="s">
        <v>2796</v>
      </c>
      <c r="B562" s="1" t="s">
        <v>2797</v>
      </c>
      <c r="C562" s="1" t="s">
        <v>4</v>
      </c>
      <c r="D562" s="1" t="s">
        <v>4</v>
      </c>
      <c r="E562" s="1" t="s">
        <v>4</v>
      </c>
      <c r="F562" s="1" t="s">
        <v>18</v>
      </c>
      <c r="G562" s="1" t="s">
        <v>43</v>
      </c>
      <c r="H562" s="1" t="s">
        <v>2798</v>
      </c>
      <c r="I562" s="1" t="s">
        <v>2799</v>
      </c>
      <c r="J562" s="1" t="s">
        <v>2800</v>
      </c>
      <c r="K562" s="2" t="str">
        <f>VLOOKUP(A562,Sheet5!$A:$B,2,FALSE)</f>
        <v>Pets R Precious, Canyon Road East, Summit, Pierce County, Washington, 98446, United States</v>
      </c>
    </row>
    <row r="563" spans="1:11" ht="12.75">
      <c r="A563" s="1" t="s">
        <v>2801</v>
      </c>
      <c r="B563" s="1" t="s">
        <v>2802</v>
      </c>
      <c r="C563" s="1" t="s">
        <v>2803</v>
      </c>
      <c r="D563" s="1" t="s">
        <v>95</v>
      </c>
      <c r="E563" s="1" t="s">
        <v>2804</v>
      </c>
      <c r="F563" s="1" t="s">
        <v>5</v>
      </c>
      <c r="G563" s="1" t="s">
        <v>294</v>
      </c>
      <c r="H563" s="1" t="s">
        <v>2805</v>
      </c>
      <c r="I563" s="1" t="s">
        <v>2806</v>
      </c>
      <c r="J563" s="1" t="s">
        <v>2807</v>
      </c>
    </row>
    <row r="564" spans="1:11" ht="12.75">
      <c r="A564" s="1" t="s">
        <v>2808</v>
      </c>
      <c r="B564" s="1" t="s">
        <v>2809</v>
      </c>
      <c r="C564" s="1" t="s">
        <v>4</v>
      </c>
      <c r="D564" s="1" t="s">
        <v>4</v>
      </c>
      <c r="E564" s="1" t="s">
        <v>4</v>
      </c>
      <c r="F564" s="1" t="s">
        <v>24</v>
      </c>
      <c r="G564" s="1" t="s">
        <v>6</v>
      </c>
      <c r="H564" s="1" t="s">
        <v>2301</v>
      </c>
      <c r="I564" s="1" t="s">
        <v>2810</v>
      </c>
      <c r="J564" s="1" t="s">
        <v>2303</v>
      </c>
    </row>
    <row r="565" spans="1:11" ht="12.75">
      <c r="A565" s="1" t="s">
        <v>2811</v>
      </c>
      <c r="B565" s="1" t="s">
        <v>2812</v>
      </c>
      <c r="C565" s="1" t="s">
        <v>4</v>
      </c>
      <c r="D565" s="1" t="s">
        <v>4</v>
      </c>
      <c r="E565" s="1" t="s">
        <v>4</v>
      </c>
      <c r="F565" s="1" t="s">
        <v>2813</v>
      </c>
      <c r="G565" s="1" t="s">
        <v>123</v>
      </c>
      <c r="H565" s="1" t="s">
        <v>2814</v>
      </c>
      <c r="I565" s="1" t="s">
        <v>2074</v>
      </c>
      <c r="J565" s="1" t="s">
        <v>2815</v>
      </c>
    </row>
    <row r="566" spans="1:11" ht="12.75">
      <c r="A566" s="1" t="s">
        <v>2816</v>
      </c>
      <c r="B566" s="1" t="s">
        <v>2817</v>
      </c>
      <c r="C566" s="1" t="s">
        <v>4</v>
      </c>
      <c r="D566" s="1" t="s">
        <v>4</v>
      </c>
      <c r="E566" s="1" t="s">
        <v>4</v>
      </c>
      <c r="F566" s="1" t="s">
        <v>2813</v>
      </c>
      <c r="G566" s="1" t="s">
        <v>146</v>
      </c>
      <c r="H566" s="1" t="s">
        <v>2818</v>
      </c>
      <c r="I566" s="1" t="s">
        <v>2819</v>
      </c>
      <c r="J566" s="1" t="s">
        <v>2820</v>
      </c>
    </row>
    <row r="567" spans="1:11" ht="12.75">
      <c r="A567" s="1" t="s">
        <v>2821</v>
      </c>
      <c r="B567" s="1" t="s">
        <v>2822</v>
      </c>
      <c r="C567" s="1" t="s">
        <v>4</v>
      </c>
      <c r="D567" s="1" t="s">
        <v>4</v>
      </c>
      <c r="E567" s="1" t="s">
        <v>4</v>
      </c>
      <c r="F567" s="1" t="s">
        <v>5</v>
      </c>
      <c r="G567" s="1" t="s">
        <v>6</v>
      </c>
      <c r="H567" s="1" t="s">
        <v>550</v>
      </c>
      <c r="I567" s="1" t="s">
        <v>551</v>
      </c>
      <c r="J567" s="1" t="s">
        <v>552</v>
      </c>
    </row>
    <row r="568" spans="1:11" ht="12.75">
      <c r="A568" s="1" t="s">
        <v>2823</v>
      </c>
      <c r="B568" s="1" t="s">
        <v>2824</v>
      </c>
      <c r="C568" s="1" t="s">
        <v>4</v>
      </c>
      <c r="D568" s="1" t="s">
        <v>4</v>
      </c>
      <c r="E568" s="1" t="s">
        <v>4</v>
      </c>
      <c r="F568" s="1" t="s">
        <v>31</v>
      </c>
      <c r="G568" s="1" t="s">
        <v>43</v>
      </c>
      <c r="H568" s="1" t="s">
        <v>1206</v>
      </c>
      <c r="I568" s="1" t="s">
        <v>2825</v>
      </c>
      <c r="J568" s="1" t="s">
        <v>2826</v>
      </c>
      <c r="K568" s="2" t="str">
        <f>VLOOKUP(A568,Sheet5!$A:$B,2,FALSE)</f>
        <v>Culutura, 916, East Pike Street, First Hill, Seattle, King County, Washington, 98191, United States</v>
      </c>
    </row>
    <row r="569" spans="1:11" ht="12.75">
      <c r="A569" s="1" t="s">
        <v>2827</v>
      </c>
      <c r="B569" s="1" t="s">
        <v>2828</v>
      </c>
      <c r="C569" s="1" t="s">
        <v>4</v>
      </c>
      <c r="D569" s="1" t="s">
        <v>4</v>
      </c>
      <c r="E569" s="1" t="s">
        <v>4</v>
      </c>
      <c r="F569" s="1" t="s">
        <v>31</v>
      </c>
      <c r="G569" s="1" t="s">
        <v>32</v>
      </c>
      <c r="H569" s="1" t="s">
        <v>2829</v>
      </c>
      <c r="I569" s="1" t="s">
        <v>2830</v>
      </c>
      <c r="J569" s="1" t="s">
        <v>2831</v>
      </c>
    </row>
    <row r="570" spans="1:11" ht="12.75">
      <c r="A570" s="1" t="s">
        <v>2832</v>
      </c>
      <c r="B570" s="1" t="s">
        <v>2833</v>
      </c>
      <c r="C570" s="1" t="s">
        <v>4</v>
      </c>
      <c r="D570" s="1" t="s">
        <v>4</v>
      </c>
      <c r="E570" s="1" t="s">
        <v>4</v>
      </c>
      <c r="F570" s="1" t="s">
        <v>5</v>
      </c>
      <c r="G570" s="1" t="s">
        <v>157</v>
      </c>
      <c r="H570" s="1" t="s">
        <v>2834</v>
      </c>
      <c r="I570" s="1" t="s">
        <v>2835</v>
      </c>
      <c r="J570" s="1" t="s">
        <v>1492</v>
      </c>
      <c r="K570" s="2" t="str">
        <f>VLOOKUP(A570,Sheet5!$A:$B,2,FALSE)</f>
        <v>MGM Northfield Park, Sagamore Road, Northfield, Summit County, Ohio, 44146, United States</v>
      </c>
    </row>
    <row r="571" spans="1:11" ht="12.75">
      <c r="A571" s="1" t="s">
        <v>2836</v>
      </c>
      <c r="B571" s="1" t="s">
        <v>2837</v>
      </c>
      <c r="C571" s="1" t="s">
        <v>4</v>
      </c>
      <c r="D571" s="1" t="s">
        <v>4</v>
      </c>
      <c r="E571" s="1" t="s">
        <v>4</v>
      </c>
      <c r="F571" s="1" t="s">
        <v>24</v>
      </c>
      <c r="G571" s="1" t="s">
        <v>6</v>
      </c>
      <c r="H571" s="1" t="s">
        <v>2838</v>
      </c>
      <c r="I571" s="1" t="s">
        <v>2839</v>
      </c>
      <c r="J571" s="1" t="s">
        <v>2840</v>
      </c>
    </row>
    <row r="572" spans="1:11" ht="12.75">
      <c r="A572" s="1" t="s">
        <v>2841</v>
      </c>
      <c r="B572" s="1" t="s">
        <v>2842</v>
      </c>
      <c r="C572" s="1" t="s">
        <v>4</v>
      </c>
      <c r="D572" s="1" t="s">
        <v>4</v>
      </c>
      <c r="E572" s="1" t="s">
        <v>4</v>
      </c>
      <c r="F572" s="1" t="s">
        <v>24</v>
      </c>
      <c r="G572" s="1" t="s">
        <v>1878</v>
      </c>
      <c r="H572" s="1" t="s">
        <v>2843</v>
      </c>
      <c r="I572" s="1" t="s">
        <v>2844</v>
      </c>
      <c r="J572" s="1" t="s">
        <v>2845</v>
      </c>
      <c r="K572" s="2" t="str">
        <f>VLOOKUP(A572,Sheet5!$A:$B,2,FALSE)</f>
        <v>1155, Parkway Drive, Zionsville, Boone County, Indiana, 46077, United States</v>
      </c>
    </row>
    <row r="573" spans="1:11" ht="12.75">
      <c r="A573" s="1" t="s">
        <v>2846</v>
      </c>
      <c r="B573" s="1" t="s">
        <v>2847</v>
      </c>
      <c r="C573" s="1" t="s">
        <v>4</v>
      </c>
      <c r="D573" s="1" t="s">
        <v>4</v>
      </c>
      <c r="E573" s="1" t="s">
        <v>4</v>
      </c>
      <c r="F573" s="1" t="s">
        <v>31</v>
      </c>
      <c r="G573" s="1" t="s">
        <v>32</v>
      </c>
      <c r="H573" s="1" t="s">
        <v>2848</v>
      </c>
      <c r="I573" s="1" t="s">
        <v>2849</v>
      </c>
      <c r="J573" s="1" t="s">
        <v>2850</v>
      </c>
    </row>
    <row r="574" spans="1:11" ht="12.75">
      <c r="A574" s="1" t="s">
        <v>2851</v>
      </c>
      <c r="B574" s="1" t="s">
        <v>2852</v>
      </c>
      <c r="C574" s="1" t="s">
        <v>4</v>
      </c>
      <c r="D574" s="1" t="s">
        <v>4</v>
      </c>
      <c r="E574" s="1" t="s">
        <v>4</v>
      </c>
      <c r="F574" s="1" t="s">
        <v>2853</v>
      </c>
      <c r="G574" s="1" t="s">
        <v>32</v>
      </c>
      <c r="H574" s="1" t="s">
        <v>1639</v>
      </c>
      <c r="I574" s="1" t="s">
        <v>2854</v>
      </c>
      <c r="J574" s="1" t="s">
        <v>2855</v>
      </c>
    </row>
    <row r="575" spans="1:11" ht="12.75">
      <c r="A575" s="1" t="s">
        <v>2856</v>
      </c>
      <c r="B575" s="1" t="s">
        <v>2857</v>
      </c>
      <c r="C575" s="1" t="s">
        <v>2858</v>
      </c>
      <c r="D575" s="1" t="s">
        <v>81</v>
      </c>
      <c r="E575" s="1" t="s">
        <v>2859</v>
      </c>
      <c r="F575" s="1" t="s">
        <v>97</v>
      </c>
      <c r="G575" s="1" t="s">
        <v>6</v>
      </c>
      <c r="H575" s="1" t="s">
        <v>7</v>
      </c>
      <c r="I575" s="1" t="s">
        <v>2860</v>
      </c>
      <c r="J575" s="1" t="s">
        <v>398</v>
      </c>
      <c r="K575" s="2" t="str">
        <f>VLOOKUP(A575,Sheet5!$A:$B,2,FALSE)</f>
        <v>Coni'Seafood, Gilmore Avenue, Culver Garden, Mar Vista, Los Angeles, Venice Canal Historic District, California, 90292, United States</v>
      </c>
    </row>
    <row r="576" spans="1:11" ht="12.75">
      <c r="A576" s="1" t="s">
        <v>2861</v>
      </c>
      <c r="B576" s="1" t="s">
        <v>2862</v>
      </c>
      <c r="C576" s="1" t="s">
        <v>4</v>
      </c>
      <c r="D576" s="1" t="s">
        <v>4</v>
      </c>
      <c r="E576" s="1" t="s">
        <v>4</v>
      </c>
      <c r="F576" s="1" t="s">
        <v>1064</v>
      </c>
      <c r="G576" s="1" t="s">
        <v>180</v>
      </c>
      <c r="H576" s="1" t="s">
        <v>2863</v>
      </c>
      <c r="I576" s="1" t="s">
        <v>537</v>
      </c>
      <c r="J576" s="1" t="s">
        <v>2864</v>
      </c>
    </row>
    <row r="577" spans="1:20" ht="12.75">
      <c r="A577" s="1" t="s">
        <v>2865</v>
      </c>
      <c r="B577" s="1" t="s">
        <v>2866</v>
      </c>
      <c r="C577" s="1" t="s">
        <v>4</v>
      </c>
      <c r="D577" s="1" t="s">
        <v>4</v>
      </c>
      <c r="E577" s="1" t="s">
        <v>4</v>
      </c>
      <c r="F577" s="1" t="s">
        <v>24</v>
      </c>
      <c r="G577" s="1" t="s">
        <v>25</v>
      </c>
      <c r="H577" s="1" t="s">
        <v>26</v>
      </c>
      <c r="I577" s="1" t="s">
        <v>2867</v>
      </c>
      <c r="J577" s="1" t="s">
        <v>28</v>
      </c>
      <c r="K577" s="2" t="str">
        <f>VLOOKUP(A577,Sheet5!$A:$B,2,FALSE)</f>
        <v>6, Oakes Street, Hendersonville, Everett, Middlesex County, Massachusetts, 02149, United States</v>
      </c>
    </row>
    <row r="578" spans="1:20" ht="12.75">
      <c r="A578" s="1" t="s">
        <v>2868</v>
      </c>
      <c r="B578" s="1" t="s">
        <v>2869</v>
      </c>
      <c r="C578" s="1" t="s">
        <v>4</v>
      </c>
      <c r="D578" s="1" t="s">
        <v>4</v>
      </c>
      <c r="E578" s="1" t="s">
        <v>4</v>
      </c>
      <c r="F578" s="1" t="s">
        <v>185</v>
      </c>
      <c r="G578" s="1" t="s">
        <v>32</v>
      </c>
      <c r="H578" s="1" t="s">
        <v>2870</v>
      </c>
      <c r="I578" s="1" t="s">
        <v>2871</v>
      </c>
      <c r="J578" s="1" t="s">
        <v>2872</v>
      </c>
    </row>
    <row r="579" spans="1:20" ht="12.75">
      <c r="A579" s="1" t="s">
        <v>2873</v>
      </c>
      <c r="B579" s="1" t="s">
        <v>2874</v>
      </c>
      <c r="C579" s="1" t="s">
        <v>4</v>
      </c>
      <c r="D579" s="1" t="s">
        <v>4</v>
      </c>
      <c r="E579" s="1" t="s">
        <v>4</v>
      </c>
      <c r="F579" s="1" t="s">
        <v>5</v>
      </c>
      <c r="G579" s="1" t="s">
        <v>1986</v>
      </c>
      <c r="H579" s="1" t="s">
        <v>1987</v>
      </c>
      <c r="I579" s="1" t="s">
        <v>2875</v>
      </c>
      <c r="J579" s="1" t="s">
        <v>2876</v>
      </c>
      <c r="K579" s="2" t="str">
        <f>VLOOKUP(A579,Sheet5!$A:$B,2,FALSE)</f>
        <v>Albertsons, 8350, West Cheyenne Avenue, Las Vegas, Clark County, Nevada, 89129, United States</v>
      </c>
    </row>
    <row r="580" spans="1:20" ht="12.75">
      <c r="A580" s="1" t="s">
        <v>2877</v>
      </c>
      <c r="B580" s="1" t="s">
        <v>2878</v>
      </c>
      <c r="C580" s="1" t="s">
        <v>2879</v>
      </c>
      <c r="D580" s="1" t="s">
        <v>95</v>
      </c>
      <c r="E580" s="1" t="s">
        <v>2880</v>
      </c>
      <c r="F580" s="1" t="s">
        <v>218</v>
      </c>
      <c r="G580" s="1" t="s">
        <v>98</v>
      </c>
      <c r="H580" s="1" t="s">
        <v>851</v>
      </c>
      <c r="I580" s="1" t="s">
        <v>2881</v>
      </c>
      <c r="J580" s="1" t="s">
        <v>2882</v>
      </c>
    </row>
    <row r="581" spans="1:20" ht="12.75">
      <c r="A581" s="1" t="s">
        <v>2883</v>
      </c>
      <c r="B581" s="1" t="s">
        <v>2884</v>
      </c>
      <c r="C581" s="1"/>
      <c r="D581" s="1"/>
      <c r="E581" s="1"/>
      <c r="F581" s="1" t="s">
        <v>31</v>
      </c>
      <c r="G581" s="1" t="s">
        <v>32</v>
      </c>
      <c r="H581" s="1" t="s">
        <v>32</v>
      </c>
      <c r="I581" s="1" t="s">
        <v>2885</v>
      </c>
      <c r="J581" s="1" t="s">
        <v>2886</v>
      </c>
      <c r="K581" s="2" t="str">
        <f>VLOOKUP(A581,Sheet5!$A:$B,2,FALSE)</f>
        <v>1144, Utica Avenue, Brooklyn Community District 17, Brooklyn, Kings County, New York, 11203, United States</v>
      </c>
    </row>
    <row r="582" spans="1:20" ht="12.75">
      <c r="A582" s="1" t="s">
        <v>2887</v>
      </c>
      <c r="B582" s="1" t="s">
        <v>2888</v>
      </c>
      <c r="C582" s="1" t="s">
        <v>4</v>
      </c>
      <c r="D582" s="1" t="s">
        <v>4</v>
      </c>
      <c r="E582" s="1" t="s">
        <v>4</v>
      </c>
      <c r="F582" s="1" t="s">
        <v>488</v>
      </c>
      <c r="G582" s="1" t="s">
        <v>665</v>
      </c>
      <c r="H582" s="1" t="s">
        <v>2889</v>
      </c>
      <c r="I582" s="1" t="s">
        <v>1042</v>
      </c>
      <c r="J582" s="1" t="s">
        <v>2890</v>
      </c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2.75">
      <c r="A583" s="1" t="s">
        <v>2891</v>
      </c>
      <c r="B583" s="1" t="s">
        <v>2892</v>
      </c>
      <c r="C583" s="1" t="s">
        <v>4</v>
      </c>
      <c r="D583" s="1" t="s">
        <v>4</v>
      </c>
      <c r="E583" s="1" t="s">
        <v>4</v>
      </c>
      <c r="F583" s="1" t="s">
        <v>238</v>
      </c>
      <c r="G583" s="1" t="s">
        <v>376</v>
      </c>
      <c r="H583" s="1" t="s">
        <v>2893</v>
      </c>
      <c r="I583" s="1" t="s">
        <v>2894</v>
      </c>
      <c r="J583" s="1" t="s">
        <v>2895</v>
      </c>
    </row>
    <row r="584" spans="1:20" ht="12.75">
      <c r="A584" s="1" t="s">
        <v>2896</v>
      </c>
      <c r="B584" s="1" t="s">
        <v>2897</v>
      </c>
      <c r="C584" s="1" t="s">
        <v>4</v>
      </c>
      <c r="D584" s="1" t="s">
        <v>4</v>
      </c>
      <c r="E584" s="1" t="s">
        <v>4</v>
      </c>
      <c r="F584" s="1" t="s">
        <v>395</v>
      </c>
      <c r="G584" s="1" t="s">
        <v>6</v>
      </c>
      <c r="H584" s="1" t="s">
        <v>2898</v>
      </c>
      <c r="I584" s="1" t="s">
        <v>2899</v>
      </c>
      <c r="J584" s="1" t="s">
        <v>2900</v>
      </c>
    </row>
    <row r="585" spans="1:20" ht="12.75">
      <c r="A585" s="1" t="s">
        <v>2901</v>
      </c>
      <c r="B585" s="1" t="s">
        <v>2902</v>
      </c>
      <c r="C585" s="1" t="s">
        <v>4</v>
      </c>
      <c r="D585" s="1" t="s">
        <v>4</v>
      </c>
      <c r="E585" s="1" t="s">
        <v>4</v>
      </c>
      <c r="F585" s="1" t="s">
        <v>122</v>
      </c>
      <c r="G585" s="1" t="s">
        <v>6</v>
      </c>
      <c r="H585" s="1" t="s">
        <v>561</v>
      </c>
      <c r="I585" s="1" t="s">
        <v>2903</v>
      </c>
      <c r="J585" s="1" t="s">
        <v>2904</v>
      </c>
    </row>
    <row r="586" spans="1:20" ht="12.75">
      <c r="A586" s="1" t="s">
        <v>2905</v>
      </c>
      <c r="B586" s="1" t="s">
        <v>2906</v>
      </c>
      <c r="C586" s="1" t="s">
        <v>4</v>
      </c>
      <c r="D586" s="1" t="s">
        <v>4</v>
      </c>
      <c r="E586" s="1" t="s">
        <v>4</v>
      </c>
      <c r="F586" s="1" t="s">
        <v>31</v>
      </c>
      <c r="G586" s="1" t="s">
        <v>199</v>
      </c>
      <c r="H586" s="1" t="s">
        <v>2907</v>
      </c>
      <c r="I586" s="1" t="s">
        <v>2908</v>
      </c>
      <c r="J586" s="1" t="s">
        <v>2909</v>
      </c>
    </row>
    <row r="587" spans="1:20" ht="12.75">
      <c r="A587" s="1" t="s">
        <v>2910</v>
      </c>
      <c r="B587" s="1" t="s">
        <v>2911</v>
      </c>
      <c r="C587" s="1" t="s">
        <v>4</v>
      </c>
      <c r="D587" s="1" t="s">
        <v>4</v>
      </c>
      <c r="E587" s="1" t="s">
        <v>4</v>
      </c>
      <c r="F587" s="1" t="s">
        <v>104</v>
      </c>
      <c r="G587" s="1" t="s">
        <v>123</v>
      </c>
      <c r="H587" s="1" t="s">
        <v>2912</v>
      </c>
      <c r="I587" s="1" t="s">
        <v>2913</v>
      </c>
      <c r="J587" s="1" t="s">
        <v>2914</v>
      </c>
    </row>
    <row r="588" spans="1:20" ht="12.75">
      <c r="A588" s="1" t="s">
        <v>2915</v>
      </c>
      <c r="B588" s="1" t="s">
        <v>2916</v>
      </c>
      <c r="C588" s="1" t="s">
        <v>4</v>
      </c>
      <c r="D588" s="1" t="s">
        <v>4</v>
      </c>
      <c r="E588" s="1" t="s">
        <v>4</v>
      </c>
      <c r="F588" s="1" t="s">
        <v>31</v>
      </c>
      <c r="G588" s="1" t="s">
        <v>50</v>
      </c>
      <c r="H588" s="1" t="s">
        <v>2917</v>
      </c>
      <c r="I588" s="1" t="s">
        <v>2918</v>
      </c>
      <c r="J588" s="1" t="s">
        <v>2919</v>
      </c>
    </row>
    <row r="589" spans="1:20" ht="12.75">
      <c r="A589" s="1" t="s">
        <v>2920</v>
      </c>
      <c r="B589" s="1" t="s">
        <v>2921</v>
      </c>
      <c r="C589" s="1" t="s">
        <v>4</v>
      </c>
      <c r="D589" s="1" t="s">
        <v>4</v>
      </c>
      <c r="E589" s="1" t="s">
        <v>4</v>
      </c>
      <c r="F589" s="1" t="s">
        <v>2291</v>
      </c>
      <c r="G589" s="1" t="s">
        <v>98</v>
      </c>
      <c r="H589" s="1" t="s">
        <v>851</v>
      </c>
      <c r="I589" s="1" t="s">
        <v>2922</v>
      </c>
      <c r="J589" s="1" t="s">
        <v>2923</v>
      </c>
    </row>
    <row r="590" spans="1:20" ht="12.75">
      <c r="A590" s="1" t="s">
        <v>2924</v>
      </c>
      <c r="B590" s="1" t="s">
        <v>2925</v>
      </c>
      <c r="C590" s="1" t="s">
        <v>4</v>
      </c>
      <c r="D590" s="1" t="s">
        <v>4</v>
      </c>
      <c r="E590" s="1" t="s">
        <v>4</v>
      </c>
      <c r="F590" s="1" t="s">
        <v>31</v>
      </c>
      <c r="G590" s="1" t="s">
        <v>32</v>
      </c>
      <c r="H590" s="1" t="s">
        <v>2755</v>
      </c>
      <c r="I590" s="1" t="s">
        <v>2926</v>
      </c>
      <c r="J590" s="1" t="s">
        <v>2927</v>
      </c>
    </row>
    <row r="591" spans="1:20" ht="12.75">
      <c r="A591" s="1" t="s">
        <v>2928</v>
      </c>
      <c r="B591" s="1" t="s">
        <v>2929</v>
      </c>
      <c r="C591" s="1" t="s">
        <v>4</v>
      </c>
      <c r="D591" s="1" t="s">
        <v>4</v>
      </c>
      <c r="E591" s="1" t="s">
        <v>4</v>
      </c>
      <c r="F591" s="1" t="s">
        <v>5</v>
      </c>
      <c r="G591" s="1" t="s">
        <v>146</v>
      </c>
      <c r="H591" s="1" t="s">
        <v>874</v>
      </c>
      <c r="I591" s="1" t="s">
        <v>2930</v>
      </c>
      <c r="J591" s="1" t="s">
        <v>2931</v>
      </c>
    </row>
    <row r="592" spans="1:20" ht="12.75">
      <c r="A592" s="1" t="s">
        <v>2932</v>
      </c>
      <c r="B592" s="1" t="s">
        <v>2933</v>
      </c>
      <c r="C592" s="1" t="s">
        <v>4</v>
      </c>
      <c r="D592" s="1" t="s">
        <v>4</v>
      </c>
      <c r="E592" s="1" t="s">
        <v>4</v>
      </c>
      <c r="F592" s="1" t="s">
        <v>97</v>
      </c>
      <c r="G592" s="1" t="s">
        <v>6</v>
      </c>
      <c r="H592" s="1" t="s">
        <v>804</v>
      </c>
      <c r="I592" s="1" t="s">
        <v>2934</v>
      </c>
      <c r="J592" s="1" t="s">
        <v>2935</v>
      </c>
    </row>
    <row r="593" spans="1:11" ht="12.75">
      <c r="A593" s="1" t="s">
        <v>2936</v>
      </c>
      <c r="B593" s="1" t="s">
        <v>2937</v>
      </c>
      <c r="C593" s="1" t="s">
        <v>4</v>
      </c>
      <c r="D593" s="1" t="s">
        <v>4</v>
      </c>
      <c r="E593" s="1" t="s">
        <v>4</v>
      </c>
      <c r="F593" s="1" t="s">
        <v>24</v>
      </c>
      <c r="G593" s="1" t="s">
        <v>1893</v>
      </c>
      <c r="H593" s="1" t="s">
        <v>2938</v>
      </c>
      <c r="I593" s="1" t="s">
        <v>2939</v>
      </c>
      <c r="J593" s="1" t="s">
        <v>2940</v>
      </c>
      <c r="K593" s="2" t="str">
        <f>VLOOKUP(A593,Sheet5!$A:$B,2,FALSE)</f>
        <v>Country Club Bakery, Country Club Road, West End, Fairmont, Marion County, West Virginia, 26554, United States</v>
      </c>
    </row>
    <row r="594" spans="1:11" ht="12.75">
      <c r="A594" s="1" t="s">
        <v>2941</v>
      </c>
      <c r="B594" s="1" t="s">
        <v>2942</v>
      </c>
      <c r="C594" s="1" t="s">
        <v>4</v>
      </c>
      <c r="D594" s="1" t="s">
        <v>4</v>
      </c>
      <c r="E594" s="1" t="s">
        <v>4</v>
      </c>
      <c r="F594" s="1" t="s">
        <v>31</v>
      </c>
      <c r="G594" s="1" t="s">
        <v>25</v>
      </c>
      <c r="H594" s="1" t="s">
        <v>2943</v>
      </c>
      <c r="I594" s="1" t="s">
        <v>2944</v>
      </c>
      <c r="J594" s="1" t="s">
        <v>2945</v>
      </c>
    </row>
    <row r="595" spans="1:11" ht="12.75">
      <c r="A595" s="1" t="s">
        <v>2946</v>
      </c>
      <c r="B595" s="1" t="s">
        <v>2947</v>
      </c>
      <c r="C595" s="1" t="s">
        <v>2948</v>
      </c>
      <c r="D595" s="1" t="s">
        <v>81</v>
      </c>
      <c r="E595" s="1" t="s">
        <v>2949</v>
      </c>
      <c r="F595" s="1" t="s">
        <v>5</v>
      </c>
      <c r="G595" s="1" t="s">
        <v>180</v>
      </c>
      <c r="H595" s="1" t="s">
        <v>2950</v>
      </c>
      <c r="I595" s="1" t="s">
        <v>2951</v>
      </c>
      <c r="J595" s="1" t="s">
        <v>2952</v>
      </c>
      <c r="K595" s="2" t="str">
        <f>VLOOKUP(A595,Sheet5!$A:$B,2,FALSE)</f>
        <v>136, North Broad Street, Thomasville, Thomas County, Georgia, 31792, United States</v>
      </c>
    </row>
    <row r="596" spans="1:11" ht="12.75">
      <c r="A596" s="1" t="s">
        <v>2953</v>
      </c>
      <c r="B596" s="1" t="s">
        <v>2954</v>
      </c>
      <c r="C596" s="1" t="s">
        <v>4</v>
      </c>
      <c r="D596" s="1" t="s">
        <v>4</v>
      </c>
      <c r="E596" s="1" t="s">
        <v>4</v>
      </c>
      <c r="F596" s="1" t="s">
        <v>238</v>
      </c>
      <c r="G596" s="1" t="s">
        <v>1878</v>
      </c>
      <c r="H596" s="1" t="s">
        <v>2955</v>
      </c>
      <c r="I596" s="1" t="s">
        <v>2956</v>
      </c>
      <c r="J596" s="1" t="s">
        <v>2957</v>
      </c>
      <c r="K596" s="2" t="str">
        <f>VLOOKUP(A596,Sheet5!$A:$B,2,FALSE)</f>
        <v>Coyote Creek Golf Club, 4935, Hillegas Road, Fort Wayne, Allen County, Indiana, 46818, United States</v>
      </c>
    </row>
    <row r="597" spans="1:11" ht="12.75">
      <c r="A597" s="1" t="s">
        <v>2958</v>
      </c>
      <c r="B597" s="1" t="s">
        <v>2959</v>
      </c>
      <c r="C597" s="1" t="s">
        <v>4</v>
      </c>
      <c r="D597" s="1" t="s">
        <v>4</v>
      </c>
      <c r="E597" s="1" t="s">
        <v>4</v>
      </c>
      <c r="F597" s="1" t="s">
        <v>18</v>
      </c>
      <c r="G597" s="1" t="s">
        <v>98</v>
      </c>
      <c r="H597" s="1" t="s">
        <v>2960</v>
      </c>
      <c r="I597" s="1" t="s">
        <v>2961</v>
      </c>
      <c r="J597" s="1" t="s">
        <v>2962</v>
      </c>
    </row>
    <row r="598" spans="1:11" ht="12.75">
      <c r="A598" s="1" t="s">
        <v>2963</v>
      </c>
      <c r="B598" s="1" t="s">
        <v>2964</v>
      </c>
      <c r="C598" s="1" t="s">
        <v>2965</v>
      </c>
      <c r="D598" s="1" t="s">
        <v>2966</v>
      </c>
      <c r="E598" s="1" t="s">
        <v>2967</v>
      </c>
      <c r="F598" s="1" t="s">
        <v>31</v>
      </c>
      <c r="G598" s="1" t="s">
        <v>186</v>
      </c>
      <c r="H598" s="1" t="s">
        <v>2968</v>
      </c>
      <c r="I598" s="1" t="s">
        <v>2969</v>
      </c>
      <c r="J598" s="1" t="s">
        <v>2970</v>
      </c>
    </row>
    <row r="599" spans="1:11" ht="12.75">
      <c r="A599" s="1" t="s">
        <v>2971</v>
      </c>
      <c r="B599" s="1" t="s">
        <v>2972</v>
      </c>
      <c r="C599" s="1" t="s">
        <v>4</v>
      </c>
      <c r="D599" s="1" t="s">
        <v>4</v>
      </c>
      <c r="E599" s="1" t="s">
        <v>4</v>
      </c>
      <c r="F599" s="1" t="s">
        <v>175</v>
      </c>
      <c r="G599" s="1" t="s">
        <v>98</v>
      </c>
      <c r="H599" s="1" t="s">
        <v>4</v>
      </c>
      <c r="I599" s="1" t="s">
        <v>2973</v>
      </c>
      <c r="J599" s="1" t="s">
        <v>567</v>
      </c>
      <c r="K599" s="2" t="str">
        <f>VLOOKUP(A599,Sheet5!$A:$B,2,FALSE)</f>
        <v>Ranchstone Drive, Harris County, Texas, 77065, United States</v>
      </c>
    </row>
    <row r="600" spans="1:11" ht="12.75">
      <c r="A600" s="1" t="s">
        <v>2974</v>
      </c>
      <c r="B600" s="1" t="s">
        <v>2975</v>
      </c>
      <c r="C600" s="1" t="s">
        <v>2976</v>
      </c>
      <c r="D600" s="1" t="s">
        <v>81</v>
      </c>
      <c r="E600" s="1" t="s">
        <v>2977</v>
      </c>
      <c r="F600" s="1" t="s">
        <v>5</v>
      </c>
      <c r="G600" s="1" t="s">
        <v>6</v>
      </c>
      <c r="H600" s="1" t="s">
        <v>7</v>
      </c>
      <c r="I600" s="1" t="s">
        <v>2978</v>
      </c>
      <c r="J600" s="1" t="s">
        <v>2979</v>
      </c>
    </row>
    <row r="601" spans="1:11" ht="12.75">
      <c r="A601" s="1" t="s">
        <v>2980</v>
      </c>
      <c r="B601" s="1" t="s">
        <v>2981</v>
      </c>
      <c r="C601" s="1" t="s">
        <v>4</v>
      </c>
      <c r="D601" s="1" t="s">
        <v>4</v>
      </c>
      <c r="E601" s="1" t="s">
        <v>4</v>
      </c>
      <c r="F601" s="1" t="s">
        <v>31</v>
      </c>
      <c r="G601" s="1" t="s">
        <v>6</v>
      </c>
      <c r="H601" s="1" t="s">
        <v>7</v>
      </c>
      <c r="I601" s="1" t="s">
        <v>2982</v>
      </c>
      <c r="J601" s="1" t="s">
        <v>2983</v>
      </c>
    </row>
    <row r="602" spans="1:11" ht="12.75">
      <c r="A602" s="1" t="s">
        <v>2984</v>
      </c>
      <c r="B602" s="1" t="s">
        <v>2985</v>
      </c>
      <c r="C602" s="1" t="s">
        <v>4</v>
      </c>
      <c r="D602" s="1" t="s">
        <v>4</v>
      </c>
      <c r="E602" s="1" t="s">
        <v>4</v>
      </c>
      <c r="F602" s="1" t="s">
        <v>5</v>
      </c>
      <c r="G602" s="1" t="s">
        <v>146</v>
      </c>
      <c r="H602" s="1" t="s">
        <v>307</v>
      </c>
      <c r="I602" s="1" t="s">
        <v>2986</v>
      </c>
      <c r="J602" s="1" t="s">
        <v>2987</v>
      </c>
      <c r="K602" s="2" t="str">
        <f>VLOOKUP(A602,Sheet5!$A:$B,2,FALSE)</f>
        <v>Le Chick Miami, 310, Northwest 24th Street, Wynwood, Miami, Miami-Dade County, Florida, 33127, United States</v>
      </c>
    </row>
    <row r="603" spans="1:11" ht="12.75">
      <c r="A603" s="1" t="s">
        <v>2988</v>
      </c>
      <c r="B603" s="1" t="s">
        <v>2989</v>
      </c>
      <c r="C603" s="1" t="s">
        <v>4</v>
      </c>
      <c r="D603" s="1" t="s">
        <v>4</v>
      </c>
      <c r="E603" s="1" t="s">
        <v>4</v>
      </c>
      <c r="F603" s="1" t="s">
        <v>5</v>
      </c>
      <c r="G603" s="1" t="s">
        <v>294</v>
      </c>
      <c r="H603" s="1" t="s">
        <v>2218</v>
      </c>
      <c r="I603" s="1" t="s">
        <v>2990</v>
      </c>
      <c r="J603" s="1" t="s">
        <v>2991</v>
      </c>
    </row>
    <row r="604" spans="1:11" ht="12.75">
      <c r="A604" s="1" t="s">
        <v>2992</v>
      </c>
      <c r="B604" s="1" t="s">
        <v>2993</v>
      </c>
      <c r="C604" s="1" t="s">
        <v>4</v>
      </c>
      <c r="D604" s="1" t="s">
        <v>4</v>
      </c>
      <c r="E604" s="1" t="s">
        <v>4</v>
      </c>
      <c r="F604" s="1" t="s">
        <v>24</v>
      </c>
      <c r="G604" s="1" t="s">
        <v>43</v>
      </c>
      <c r="H604" s="1" t="s">
        <v>2994</v>
      </c>
      <c r="I604" s="1" t="s">
        <v>2995</v>
      </c>
      <c r="J604" s="1" t="s">
        <v>2996</v>
      </c>
    </row>
    <row r="605" spans="1:11" ht="12.75">
      <c r="A605" s="1" t="s">
        <v>2997</v>
      </c>
      <c r="B605" s="1" t="s">
        <v>2998</v>
      </c>
      <c r="C605" s="1" t="s">
        <v>2999</v>
      </c>
      <c r="D605" s="1" t="s">
        <v>81</v>
      </c>
      <c r="E605" s="1" t="s">
        <v>3000</v>
      </c>
      <c r="F605" s="1" t="s">
        <v>24</v>
      </c>
      <c r="G605" s="1" t="s">
        <v>6</v>
      </c>
      <c r="H605" s="1" t="s">
        <v>3001</v>
      </c>
      <c r="I605" s="1" t="s">
        <v>3002</v>
      </c>
      <c r="J605" s="1" t="s">
        <v>3003</v>
      </c>
    </row>
    <row r="606" spans="1:11" ht="12.75">
      <c r="A606" s="1" t="s">
        <v>3004</v>
      </c>
      <c r="B606" s="1" t="s">
        <v>3005</v>
      </c>
      <c r="C606" s="1" t="s">
        <v>4</v>
      </c>
      <c r="D606" s="1" t="s">
        <v>4</v>
      </c>
      <c r="E606" s="1" t="s">
        <v>4</v>
      </c>
      <c r="F606" s="1" t="s">
        <v>395</v>
      </c>
      <c r="G606" s="1" t="s">
        <v>146</v>
      </c>
      <c r="H606" s="1" t="s">
        <v>3006</v>
      </c>
      <c r="I606" s="1" t="s">
        <v>3007</v>
      </c>
      <c r="J606" s="1" t="s">
        <v>3008</v>
      </c>
    </row>
    <row r="607" spans="1:11" ht="12.75">
      <c r="A607" s="1" t="s">
        <v>3009</v>
      </c>
      <c r="B607" s="1" t="s">
        <v>3010</v>
      </c>
      <c r="C607" s="1" t="s">
        <v>4</v>
      </c>
      <c r="D607" s="1" t="s">
        <v>4</v>
      </c>
      <c r="E607" s="1" t="s">
        <v>4</v>
      </c>
      <c r="F607" s="1" t="s">
        <v>238</v>
      </c>
      <c r="G607" s="1" t="s">
        <v>32</v>
      </c>
      <c r="H607" s="1" t="s">
        <v>3011</v>
      </c>
      <c r="I607" s="1" t="s">
        <v>3012</v>
      </c>
      <c r="J607" s="1" t="s">
        <v>3013</v>
      </c>
    </row>
    <row r="608" spans="1:11" ht="12.75">
      <c r="A608" s="1" t="s">
        <v>3014</v>
      </c>
      <c r="B608" s="1" t="s">
        <v>3015</v>
      </c>
      <c r="C608" s="1" t="s">
        <v>4</v>
      </c>
      <c r="D608" s="1" t="s">
        <v>4</v>
      </c>
      <c r="E608" s="1" t="s">
        <v>4</v>
      </c>
      <c r="F608" s="1" t="s">
        <v>18</v>
      </c>
      <c r="G608" s="1" t="s">
        <v>70</v>
      </c>
      <c r="H608" s="1" t="s">
        <v>4</v>
      </c>
      <c r="I608" s="1" t="s">
        <v>3016</v>
      </c>
      <c r="J608" s="1" t="s">
        <v>4</v>
      </c>
    </row>
    <row r="609" spans="1:11" ht="12.75">
      <c r="A609" s="1" t="s">
        <v>3017</v>
      </c>
      <c r="B609" s="1" t="s">
        <v>3018</v>
      </c>
      <c r="C609" s="1" t="s">
        <v>3019</v>
      </c>
      <c r="D609" s="1" t="s">
        <v>81</v>
      </c>
      <c r="E609" s="1" t="s">
        <v>3020</v>
      </c>
      <c r="F609" s="1" t="s">
        <v>208</v>
      </c>
      <c r="G609" s="1" t="s">
        <v>32</v>
      </c>
      <c r="H609" s="1" t="s">
        <v>721</v>
      </c>
      <c r="I609" s="1" t="s">
        <v>3021</v>
      </c>
      <c r="J609" s="1" t="s">
        <v>3022</v>
      </c>
    </row>
    <row r="610" spans="1:11" ht="12.75">
      <c r="A610" s="1" t="s">
        <v>3023</v>
      </c>
      <c r="B610" s="1" t="s">
        <v>3024</v>
      </c>
      <c r="C610" s="1" t="s">
        <v>4</v>
      </c>
      <c r="D610" s="1" t="s">
        <v>4</v>
      </c>
      <c r="E610" s="1" t="s">
        <v>4</v>
      </c>
      <c r="F610" s="1" t="s">
        <v>31</v>
      </c>
      <c r="G610" s="1" t="s">
        <v>32</v>
      </c>
      <c r="H610" s="1" t="s">
        <v>32</v>
      </c>
      <c r="I610" s="1" t="s">
        <v>3025</v>
      </c>
      <c r="J610" s="1" t="s">
        <v>3026</v>
      </c>
    </row>
    <row r="611" spans="1:11" ht="12.75">
      <c r="A611" s="1" t="s">
        <v>3027</v>
      </c>
      <c r="B611" s="1" t="s">
        <v>3028</v>
      </c>
      <c r="C611" s="1" t="s">
        <v>4</v>
      </c>
      <c r="D611" s="1" t="s">
        <v>4</v>
      </c>
      <c r="E611" s="1" t="s">
        <v>4</v>
      </c>
      <c r="F611" s="1" t="s">
        <v>122</v>
      </c>
      <c r="G611" s="1" t="s">
        <v>6</v>
      </c>
      <c r="H611" s="1" t="s">
        <v>884</v>
      </c>
      <c r="I611" s="1" t="s">
        <v>3029</v>
      </c>
      <c r="J611" s="1" t="s">
        <v>3030</v>
      </c>
    </row>
    <row r="612" spans="1:11" ht="12.75">
      <c r="A612" s="1" t="s">
        <v>3031</v>
      </c>
      <c r="B612" s="1" t="s">
        <v>3032</v>
      </c>
      <c r="C612" s="1" t="s">
        <v>3033</v>
      </c>
      <c r="D612" s="1" t="s">
        <v>622</v>
      </c>
      <c r="E612" s="1" t="s">
        <v>3034</v>
      </c>
      <c r="F612" s="1" t="s">
        <v>104</v>
      </c>
      <c r="G612" s="1" t="s">
        <v>199</v>
      </c>
      <c r="H612" s="1" t="s">
        <v>3035</v>
      </c>
      <c r="I612" s="1" t="s">
        <v>3036</v>
      </c>
      <c r="J612" s="1" t="s">
        <v>3037</v>
      </c>
      <c r="K612" s="2" t="str">
        <f>VLOOKUP(A612,Sheet5!$A:$B,2,FALSE)</f>
        <v>19850, Mack Avenue, Grosse Pointe Woods, Wayne County, Michigan, 48236, United States</v>
      </c>
    </row>
    <row r="613" spans="1:11" ht="12.75">
      <c r="A613" s="1" t="s">
        <v>3038</v>
      </c>
      <c r="B613" s="1" t="s">
        <v>3039</v>
      </c>
      <c r="C613" s="1" t="s">
        <v>4</v>
      </c>
      <c r="D613" s="1" t="s">
        <v>4</v>
      </c>
      <c r="E613" s="1" t="s">
        <v>4</v>
      </c>
      <c r="F613" s="1" t="s">
        <v>24</v>
      </c>
      <c r="G613" s="1" t="s">
        <v>98</v>
      </c>
      <c r="H613" s="1" t="s">
        <v>4</v>
      </c>
      <c r="I613" s="1" t="s">
        <v>3040</v>
      </c>
      <c r="J613" s="1" t="s">
        <v>853</v>
      </c>
    </row>
    <row r="614" spans="1:11" ht="12.75">
      <c r="A614" s="1" t="s">
        <v>3041</v>
      </c>
      <c r="B614" s="1" t="s">
        <v>3042</v>
      </c>
      <c r="C614" s="1" t="s">
        <v>4</v>
      </c>
      <c r="D614" s="1" t="s">
        <v>4</v>
      </c>
      <c r="E614" s="1" t="s">
        <v>4</v>
      </c>
      <c r="F614" s="1" t="s">
        <v>31</v>
      </c>
      <c r="G614" s="1" t="s">
        <v>6</v>
      </c>
      <c r="H614" s="1" t="s">
        <v>60</v>
      </c>
      <c r="I614" s="1" t="s">
        <v>3043</v>
      </c>
      <c r="J614" s="1" t="s">
        <v>3044</v>
      </c>
    </row>
    <row r="615" spans="1:11" ht="12.75">
      <c r="A615" s="1" t="s">
        <v>3045</v>
      </c>
      <c r="B615" s="1" t="s">
        <v>3046</v>
      </c>
      <c r="C615" s="1" t="s">
        <v>4</v>
      </c>
      <c r="D615" s="1" t="s">
        <v>4</v>
      </c>
      <c r="E615" s="1" t="s">
        <v>4</v>
      </c>
      <c r="F615" s="1" t="s">
        <v>238</v>
      </c>
      <c r="G615" s="1" t="s">
        <v>32</v>
      </c>
      <c r="H615" s="1" t="s">
        <v>32</v>
      </c>
      <c r="I615" s="1" t="s">
        <v>3047</v>
      </c>
      <c r="J615" s="1" t="s">
        <v>3048</v>
      </c>
    </row>
    <row r="616" spans="1:11" ht="12.75">
      <c r="A616" s="1" t="s">
        <v>3049</v>
      </c>
      <c r="B616" s="1" t="s">
        <v>3050</v>
      </c>
      <c r="C616" s="1" t="s">
        <v>4</v>
      </c>
      <c r="D616" s="1" t="s">
        <v>4</v>
      </c>
      <c r="E616" s="1" t="s">
        <v>4</v>
      </c>
      <c r="F616" s="1" t="s">
        <v>31</v>
      </c>
      <c r="G616" s="1" t="s">
        <v>1878</v>
      </c>
      <c r="H616" s="1" t="s">
        <v>3051</v>
      </c>
      <c r="I616" s="1" t="s">
        <v>3052</v>
      </c>
      <c r="J616" s="1" t="s">
        <v>3053</v>
      </c>
      <c r="K616" s="2" t="str">
        <f>VLOOKUP(A616,Sheet5!$A:$B,2,FALSE)</f>
        <v>122, West Mentor Street, Kouts, Porter County, Indiana, 46347, United States</v>
      </c>
    </row>
    <row r="617" spans="1:11" ht="12.75">
      <c r="A617" s="1" t="s">
        <v>3054</v>
      </c>
      <c r="B617" s="1" t="s">
        <v>3055</v>
      </c>
      <c r="C617" s="1" t="s">
        <v>4</v>
      </c>
      <c r="D617" s="1" t="s">
        <v>4</v>
      </c>
      <c r="E617" s="1" t="s">
        <v>4</v>
      </c>
      <c r="F617" s="1" t="s">
        <v>5</v>
      </c>
      <c r="G617" s="1" t="s">
        <v>32</v>
      </c>
      <c r="H617" s="1" t="s">
        <v>3056</v>
      </c>
      <c r="I617" s="1" t="s">
        <v>3057</v>
      </c>
      <c r="J617" s="1" t="s">
        <v>3058</v>
      </c>
    </row>
    <row r="618" spans="1:11" ht="12.75">
      <c r="A618" s="1" t="s">
        <v>3059</v>
      </c>
      <c r="B618" s="1" t="s">
        <v>3060</v>
      </c>
      <c r="C618" s="1" t="s">
        <v>4</v>
      </c>
      <c r="D618" s="1" t="s">
        <v>4</v>
      </c>
      <c r="E618" s="1" t="s">
        <v>4</v>
      </c>
      <c r="F618" s="1" t="s">
        <v>185</v>
      </c>
      <c r="G618" s="1" t="s">
        <v>123</v>
      </c>
      <c r="H618" s="1" t="s">
        <v>1967</v>
      </c>
      <c r="I618" s="1" t="s">
        <v>3061</v>
      </c>
      <c r="J618" s="1" t="s">
        <v>3062</v>
      </c>
    </row>
    <row r="619" spans="1:11" ht="12.75">
      <c r="A619" s="1" t="s">
        <v>3063</v>
      </c>
      <c r="B619" s="1" t="s">
        <v>3064</v>
      </c>
      <c r="C619" s="1" t="s">
        <v>4</v>
      </c>
      <c r="D619" s="1" t="s">
        <v>4</v>
      </c>
      <c r="E619" s="1" t="s">
        <v>4</v>
      </c>
      <c r="F619" s="1" t="s">
        <v>24</v>
      </c>
      <c r="G619" s="1" t="s">
        <v>199</v>
      </c>
      <c r="H619" s="1" t="s">
        <v>2128</v>
      </c>
      <c r="I619" s="1" t="s">
        <v>3065</v>
      </c>
      <c r="J619" s="1" t="s">
        <v>3066</v>
      </c>
      <c r="K619" s="2" t="str">
        <f>VLOOKUP(A619,Sheet5!$A:$B,2,FALSE)</f>
        <v>motor city popcorn, West 7 Mile Road, Bagley, Detroit, Wayne County, Michigan, 48221, United States</v>
      </c>
    </row>
    <row r="620" spans="1:11" ht="12.75">
      <c r="A620" s="1" t="s">
        <v>3067</v>
      </c>
      <c r="B620" s="1" t="s">
        <v>3068</v>
      </c>
      <c r="C620" s="1" t="s">
        <v>4</v>
      </c>
      <c r="D620" s="1" t="s">
        <v>4</v>
      </c>
      <c r="E620" s="1" t="s">
        <v>4</v>
      </c>
      <c r="F620" s="1" t="s">
        <v>31</v>
      </c>
      <c r="G620" s="1" t="s">
        <v>146</v>
      </c>
      <c r="H620" s="1" t="s">
        <v>3069</v>
      </c>
      <c r="I620" s="1" t="s">
        <v>3070</v>
      </c>
      <c r="J620" s="1" t="s">
        <v>3071</v>
      </c>
    </row>
    <row r="621" spans="1:11" ht="12.75">
      <c r="A621" s="1" t="s">
        <v>3072</v>
      </c>
      <c r="B621" s="1" t="s">
        <v>3073</v>
      </c>
      <c r="C621" s="1" t="s">
        <v>4</v>
      </c>
      <c r="D621" s="1" t="s">
        <v>4</v>
      </c>
      <c r="E621" s="1" t="s">
        <v>4</v>
      </c>
      <c r="F621" s="1" t="s">
        <v>104</v>
      </c>
      <c r="G621" s="1" t="s">
        <v>25</v>
      </c>
      <c r="H621" s="1" t="s">
        <v>3074</v>
      </c>
      <c r="I621" s="1" t="s">
        <v>27</v>
      </c>
      <c r="J621" s="1" t="s">
        <v>3075</v>
      </c>
      <c r="K621" s="2" t="str">
        <f>VLOOKUP(A621,Sheet5!$A:$B,2,FALSE)</f>
        <v>20, Broadway, Norwood, Norfolk County, Massachusetts, 02062, United States</v>
      </c>
    </row>
    <row r="622" spans="1:11" ht="12.75">
      <c r="A622" s="1" t="s">
        <v>3076</v>
      </c>
      <c r="B622" s="1" t="s">
        <v>3077</v>
      </c>
      <c r="C622" s="1" t="s">
        <v>4</v>
      </c>
      <c r="D622" s="1" t="s">
        <v>4</v>
      </c>
      <c r="E622" s="1" t="s">
        <v>4</v>
      </c>
      <c r="F622" s="1" t="s">
        <v>560</v>
      </c>
      <c r="G622" s="1" t="s">
        <v>6</v>
      </c>
      <c r="H622" s="1" t="s">
        <v>7</v>
      </c>
      <c r="I622" s="1" t="s">
        <v>3078</v>
      </c>
      <c r="J622" s="1" t="s">
        <v>3079</v>
      </c>
      <c r="K622" s="2" t="str">
        <f>VLOOKUP(A622,Sheet5!$A:$B,2,FALSE)</f>
        <v>Cruder Pizza, North Mariposa Avenue, Los Feliz, Los Angeles, California, 90027, United States</v>
      </c>
    </row>
    <row r="623" spans="1:11" ht="12.75">
      <c r="A623" s="1" t="s">
        <v>3080</v>
      </c>
      <c r="B623" s="1" t="s">
        <v>3081</v>
      </c>
      <c r="C623" s="1" t="s">
        <v>4</v>
      </c>
      <c r="D623" s="1" t="s">
        <v>4</v>
      </c>
      <c r="E623" s="1" t="s">
        <v>4</v>
      </c>
      <c r="F623" s="1" t="s">
        <v>31</v>
      </c>
      <c r="G623" s="1" t="s">
        <v>98</v>
      </c>
      <c r="H623" s="1" t="s">
        <v>4</v>
      </c>
      <c r="I623" s="1" t="s">
        <v>3082</v>
      </c>
      <c r="J623" s="1" t="s">
        <v>3083</v>
      </c>
      <c r="K623" s="2" t="str">
        <f>VLOOKUP(A623,Sheet5!$A:$B,2,FALSE)</f>
        <v>Alief Clodine Road, Harris County, Texas, 77082, United States</v>
      </c>
    </row>
    <row r="624" spans="1:11" ht="12.75">
      <c r="A624" s="1" t="s">
        <v>3084</v>
      </c>
      <c r="B624" s="1" t="s">
        <v>3085</v>
      </c>
      <c r="C624" s="1" t="s">
        <v>3086</v>
      </c>
      <c r="D624" s="1" t="s">
        <v>393</v>
      </c>
      <c r="E624" s="1" t="s">
        <v>3087</v>
      </c>
      <c r="F624" s="1" t="s">
        <v>5</v>
      </c>
      <c r="G624" s="1" t="s">
        <v>123</v>
      </c>
      <c r="H624" s="1" t="s">
        <v>334</v>
      </c>
      <c r="I624" s="1" t="s">
        <v>3088</v>
      </c>
      <c r="J624" s="1" t="s">
        <v>3089</v>
      </c>
    </row>
    <row r="625" spans="1:11" ht="12.75">
      <c r="A625" s="1" t="s">
        <v>3090</v>
      </c>
      <c r="B625" s="1" t="s">
        <v>3091</v>
      </c>
      <c r="C625" s="1" t="s">
        <v>3092</v>
      </c>
      <c r="D625" s="1" t="s">
        <v>81</v>
      </c>
      <c r="E625" s="1" t="s">
        <v>3093</v>
      </c>
      <c r="F625" s="1" t="s">
        <v>31</v>
      </c>
      <c r="G625" s="1" t="s">
        <v>180</v>
      </c>
      <c r="H625" s="1" t="s">
        <v>3094</v>
      </c>
      <c r="I625" s="1" t="s">
        <v>3095</v>
      </c>
      <c r="J625" s="1" t="s">
        <v>3096</v>
      </c>
    </row>
    <row r="626" spans="1:11" ht="12.75">
      <c r="A626" s="1" t="s">
        <v>3097</v>
      </c>
      <c r="B626" s="1" t="s">
        <v>3098</v>
      </c>
      <c r="C626" s="1" t="s">
        <v>4</v>
      </c>
      <c r="D626" s="1" t="s">
        <v>4</v>
      </c>
      <c r="E626" s="1" t="s">
        <v>4</v>
      </c>
      <c r="F626" s="1" t="s">
        <v>31</v>
      </c>
      <c r="G626" s="1" t="s">
        <v>452</v>
      </c>
      <c r="H626" s="1" t="s">
        <v>3099</v>
      </c>
      <c r="I626" s="1" t="s">
        <v>3100</v>
      </c>
      <c r="J626" s="1" t="s">
        <v>3101</v>
      </c>
    </row>
    <row r="627" spans="1:11" ht="12.75">
      <c r="A627" s="1" t="s">
        <v>3102</v>
      </c>
      <c r="B627" s="1" t="s">
        <v>3103</v>
      </c>
      <c r="C627" s="1" t="s">
        <v>4</v>
      </c>
      <c r="D627" s="1" t="s">
        <v>4</v>
      </c>
      <c r="E627" s="1" t="s">
        <v>4</v>
      </c>
      <c r="F627" s="1" t="s">
        <v>5</v>
      </c>
      <c r="G627" s="1" t="s">
        <v>50</v>
      </c>
      <c r="H627" s="1" t="s">
        <v>3104</v>
      </c>
      <c r="I627" s="1" t="s">
        <v>3105</v>
      </c>
      <c r="J627" s="1" t="s">
        <v>3106</v>
      </c>
    </row>
    <row r="628" spans="1:11" ht="12.75">
      <c r="A628" s="1" t="s">
        <v>3107</v>
      </c>
      <c r="B628" s="1" t="s">
        <v>3108</v>
      </c>
      <c r="C628" s="1" t="s">
        <v>4</v>
      </c>
      <c r="D628" s="1" t="s">
        <v>4</v>
      </c>
      <c r="E628" s="1" t="s">
        <v>4</v>
      </c>
      <c r="F628" s="1" t="s">
        <v>218</v>
      </c>
      <c r="G628" s="1" t="s">
        <v>6</v>
      </c>
      <c r="H628" s="1" t="s">
        <v>3109</v>
      </c>
      <c r="I628" s="1" t="s">
        <v>1321</v>
      </c>
      <c r="J628" s="1" t="s">
        <v>3110</v>
      </c>
      <c r="K628" s="2" t="str">
        <f>VLOOKUP(A628,Sheet5!$A:$B,2,FALSE)</f>
        <v>Flamingo Conference Resort &amp; Spa, 2777, 4th Street, Santa Rosa, Sonoma County, California, 95405, United States</v>
      </c>
    </row>
    <row r="629" spans="1:11" ht="12.75">
      <c r="A629" s="1" t="s">
        <v>3111</v>
      </c>
      <c r="B629" s="1" t="s">
        <v>3112</v>
      </c>
      <c r="C629" s="1" t="s">
        <v>4</v>
      </c>
      <c r="D629" s="1" t="s">
        <v>4</v>
      </c>
      <c r="E629" s="1" t="s">
        <v>4</v>
      </c>
      <c r="F629" s="1" t="s">
        <v>97</v>
      </c>
      <c r="G629" s="1" t="s">
        <v>32</v>
      </c>
      <c r="H629" s="1" t="s">
        <v>3113</v>
      </c>
      <c r="I629" s="1" t="s">
        <v>3114</v>
      </c>
      <c r="J629" s="1" t="s">
        <v>3115</v>
      </c>
    </row>
    <row r="630" spans="1:11" ht="12.75">
      <c r="A630" s="1" t="s">
        <v>3116</v>
      </c>
      <c r="B630" s="1" t="s">
        <v>3117</v>
      </c>
      <c r="C630" s="1" t="s">
        <v>4</v>
      </c>
      <c r="D630" s="1" t="s">
        <v>4</v>
      </c>
      <c r="E630" s="1" t="s">
        <v>4</v>
      </c>
      <c r="F630" s="1" t="s">
        <v>18</v>
      </c>
      <c r="G630" s="1" t="s">
        <v>1234</v>
      </c>
      <c r="H630" s="1" t="s">
        <v>43</v>
      </c>
      <c r="I630" s="1" t="s">
        <v>3118</v>
      </c>
      <c r="J630" s="1" t="s">
        <v>3119</v>
      </c>
      <c r="K630" s="2" t="str">
        <f>VLOOKUP(A630,Sheet5!$A:$B,2,FALSE)</f>
        <v>600, 19th Street Northwest, The West End, Ward 2, Washington, District of Columbia, 20036, United States</v>
      </c>
    </row>
    <row r="631" spans="1:11" ht="12.75">
      <c r="A631" s="1" t="s">
        <v>3120</v>
      </c>
      <c r="B631" s="1" t="s">
        <v>3121</v>
      </c>
      <c r="C631" s="1" t="s">
        <v>4</v>
      </c>
      <c r="D631" s="1" t="s">
        <v>4</v>
      </c>
      <c r="E631" s="1" t="s">
        <v>4</v>
      </c>
      <c r="F631" s="1" t="s">
        <v>24</v>
      </c>
      <c r="G631" s="1" t="s">
        <v>323</v>
      </c>
      <c r="H631" s="1" t="s">
        <v>324</v>
      </c>
      <c r="I631" s="1" t="s">
        <v>3122</v>
      </c>
      <c r="J631" s="1" t="s">
        <v>3123</v>
      </c>
    </row>
    <row r="632" spans="1:11" ht="12.75">
      <c r="A632" s="1" t="s">
        <v>3124</v>
      </c>
      <c r="B632" s="1" t="s">
        <v>3125</v>
      </c>
      <c r="C632" s="1" t="s">
        <v>4</v>
      </c>
      <c r="D632" s="1" t="s">
        <v>4</v>
      </c>
      <c r="E632" s="1" t="s">
        <v>4</v>
      </c>
      <c r="F632" s="1" t="s">
        <v>5</v>
      </c>
      <c r="G632" s="1" t="s">
        <v>50</v>
      </c>
      <c r="H632" s="1" t="s">
        <v>1342</v>
      </c>
      <c r="I632" s="1" t="s">
        <v>3126</v>
      </c>
      <c r="J632" s="1" t="s">
        <v>3127</v>
      </c>
    </row>
    <row r="633" spans="1:11" ht="12.75">
      <c r="A633" s="1" t="s">
        <v>3128</v>
      </c>
      <c r="B633" s="1" t="s">
        <v>3129</v>
      </c>
      <c r="C633" s="1" t="s">
        <v>3130</v>
      </c>
      <c r="D633" s="1" t="s">
        <v>81</v>
      </c>
      <c r="E633" s="1" t="s">
        <v>3131</v>
      </c>
      <c r="F633" s="1" t="s">
        <v>83</v>
      </c>
      <c r="G633" s="1" t="s">
        <v>6</v>
      </c>
      <c r="H633" s="1" t="s">
        <v>3132</v>
      </c>
      <c r="I633" s="1" t="s">
        <v>27</v>
      </c>
      <c r="J633" s="1" t="s">
        <v>3133</v>
      </c>
      <c r="K633" s="2" t="str">
        <f>VLOOKUP(A633,Sheet5!$A:$B,2,FALSE)</f>
        <v>iWireless Solutions, 1212, Broadway, Burlingame, San Mateo County, California, 94010, United States</v>
      </c>
    </row>
    <row r="634" spans="1:11" ht="12.75">
      <c r="A634" s="1" t="s">
        <v>3134</v>
      </c>
      <c r="B634" s="1" t="s">
        <v>3135</v>
      </c>
      <c r="C634" s="1" t="s">
        <v>4</v>
      </c>
      <c r="D634" s="1" t="s">
        <v>4</v>
      </c>
      <c r="E634" s="1" t="s">
        <v>4</v>
      </c>
      <c r="F634" s="1" t="s">
        <v>49</v>
      </c>
      <c r="G634" s="1" t="s">
        <v>376</v>
      </c>
      <c r="H634" s="1" t="s">
        <v>3136</v>
      </c>
      <c r="I634" s="1" t="s">
        <v>3137</v>
      </c>
      <c r="J634" s="1" t="s">
        <v>3138</v>
      </c>
    </row>
    <row r="635" spans="1:11" ht="12.75">
      <c r="A635" s="1" t="s">
        <v>3139</v>
      </c>
      <c r="B635" s="1" t="s">
        <v>3140</v>
      </c>
      <c r="C635" s="1" t="s">
        <v>4</v>
      </c>
      <c r="D635" s="1" t="s">
        <v>4</v>
      </c>
      <c r="E635" s="1" t="s">
        <v>4</v>
      </c>
      <c r="F635" s="1" t="s">
        <v>31</v>
      </c>
      <c r="G635" s="1" t="s">
        <v>180</v>
      </c>
      <c r="H635" s="1" t="s">
        <v>799</v>
      </c>
      <c r="I635" s="1" t="s">
        <v>3141</v>
      </c>
      <c r="J635" s="1" t="s">
        <v>801</v>
      </c>
    </row>
    <row r="636" spans="1:11" ht="12.75">
      <c r="A636" s="1" t="s">
        <v>3142</v>
      </c>
      <c r="B636" s="1" t="s">
        <v>3143</v>
      </c>
      <c r="C636" s="1" t="s">
        <v>4</v>
      </c>
      <c r="D636" s="1" t="s">
        <v>4</v>
      </c>
      <c r="E636" s="1" t="s">
        <v>4</v>
      </c>
      <c r="F636" s="1" t="s">
        <v>31</v>
      </c>
      <c r="G636" s="1" t="s">
        <v>32</v>
      </c>
      <c r="H636" s="1" t="s">
        <v>3144</v>
      </c>
      <c r="I636" s="1" t="s">
        <v>352</v>
      </c>
      <c r="J636" s="1" t="s">
        <v>3145</v>
      </c>
    </row>
    <row r="637" spans="1:11" ht="12.75">
      <c r="A637" s="1" t="s">
        <v>3146</v>
      </c>
      <c r="B637" s="1" t="s">
        <v>3147</v>
      </c>
      <c r="C637" s="1" t="s">
        <v>4</v>
      </c>
      <c r="D637" s="1" t="s">
        <v>4</v>
      </c>
      <c r="E637" s="1" t="s">
        <v>4</v>
      </c>
      <c r="F637" s="1" t="s">
        <v>31</v>
      </c>
      <c r="G637" s="1" t="s">
        <v>894</v>
      </c>
      <c r="H637" s="1" t="s">
        <v>3148</v>
      </c>
      <c r="I637" s="1" t="s">
        <v>3149</v>
      </c>
      <c r="J637" s="1" t="s">
        <v>3150</v>
      </c>
    </row>
    <row r="638" spans="1:11" ht="12.75">
      <c r="A638" s="1" t="s">
        <v>3151</v>
      </c>
      <c r="B638" s="1" t="s">
        <v>3152</v>
      </c>
      <c r="C638" s="1" t="s">
        <v>4</v>
      </c>
      <c r="D638" s="1" t="s">
        <v>4</v>
      </c>
      <c r="E638" s="1" t="s">
        <v>4</v>
      </c>
      <c r="F638" s="1" t="s">
        <v>175</v>
      </c>
      <c r="G638" s="1" t="s">
        <v>32</v>
      </c>
      <c r="H638" s="1" t="s">
        <v>32</v>
      </c>
      <c r="I638" s="1" t="s">
        <v>219</v>
      </c>
      <c r="J638" s="1" t="s">
        <v>3153</v>
      </c>
    </row>
    <row r="639" spans="1:11" ht="12.75">
      <c r="A639" s="1" t="s">
        <v>3154</v>
      </c>
      <c r="B639" s="1" t="s">
        <v>3155</v>
      </c>
      <c r="C639" s="1" t="s">
        <v>3156</v>
      </c>
      <c r="D639" s="1" t="s">
        <v>81</v>
      </c>
      <c r="E639" s="1" t="s">
        <v>3157</v>
      </c>
      <c r="F639" s="1" t="s">
        <v>5</v>
      </c>
      <c r="G639" s="1" t="s">
        <v>146</v>
      </c>
      <c r="H639" s="1" t="s">
        <v>3158</v>
      </c>
      <c r="I639" s="1" t="s">
        <v>3159</v>
      </c>
      <c r="J639" s="1" t="s">
        <v>3160</v>
      </c>
      <c r="K639" s="2" t="str">
        <f>VLOOKUP(A639,Sheet5!$A:$B,2,FALSE)</f>
        <v>Da Kine Poke NSB, 216, Flagler Avenue, Flagler, New Smyrna Beach, Volusia County, Florida, 32169, United States</v>
      </c>
    </row>
    <row r="640" spans="1:11" ht="12.75">
      <c r="A640" s="1" t="s">
        <v>3161</v>
      </c>
      <c r="B640" s="1" t="s">
        <v>3162</v>
      </c>
      <c r="C640" s="1" t="s">
        <v>4</v>
      </c>
      <c r="D640" s="1" t="s">
        <v>4</v>
      </c>
      <c r="E640" s="1" t="s">
        <v>4</v>
      </c>
      <c r="F640" s="1" t="s">
        <v>89</v>
      </c>
      <c r="G640" s="1" t="s">
        <v>199</v>
      </c>
      <c r="H640" s="1" t="s">
        <v>3163</v>
      </c>
      <c r="I640" s="1" t="s">
        <v>3164</v>
      </c>
      <c r="J640" s="1" t="s">
        <v>3165</v>
      </c>
      <c r="K640" s="2" t="str">
        <f>VLOOKUP(A640,Sheet5!$A:$B,2,FALSE)</f>
        <v>Hammerberg Court, Flint, Genesee County, Michigan, 48507, United States</v>
      </c>
    </row>
    <row r="641" spans="1:20" ht="12.75">
      <c r="A641" s="1" t="s">
        <v>3166</v>
      </c>
      <c r="B641" s="1" t="s">
        <v>3167</v>
      </c>
      <c r="C641" s="1" t="s">
        <v>4</v>
      </c>
      <c r="D641" s="1" t="s">
        <v>4</v>
      </c>
      <c r="E641" s="1" t="s">
        <v>4</v>
      </c>
      <c r="F641" s="1" t="s">
        <v>31</v>
      </c>
      <c r="G641" s="1" t="s">
        <v>50</v>
      </c>
      <c r="H641" s="1" t="s">
        <v>3168</v>
      </c>
      <c r="I641" s="1" t="s">
        <v>3169</v>
      </c>
      <c r="J641" s="1" t="s">
        <v>3170</v>
      </c>
      <c r="K641" s="2" t="str">
        <f>VLOOKUP(A641,Sheet5!$A:$B,2,FALSE)</f>
        <v>Charles Street, Rockford, Rockford Township, Winnebago County, Illinois, 61108, United States</v>
      </c>
    </row>
    <row r="642" spans="1:20" ht="12.75">
      <c r="A642" s="1" t="s">
        <v>3171</v>
      </c>
      <c r="B642" s="1" t="s">
        <v>3172</v>
      </c>
      <c r="C642" s="1" t="s">
        <v>4</v>
      </c>
      <c r="D642" s="1" t="s">
        <v>4</v>
      </c>
      <c r="E642" s="1" t="s">
        <v>4</v>
      </c>
      <c r="F642" s="1" t="s">
        <v>31</v>
      </c>
      <c r="G642" s="1" t="s">
        <v>986</v>
      </c>
      <c r="H642" s="1" t="s">
        <v>1842</v>
      </c>
      <c r="I642" s="1" t="s">
        <v>3173</v>
      </c>
      <c r="J642" s="1" t="s">
        <v>3174</v>
      </c>
      <c r="K642" s="2" t="str">
        <f>VLOOKUP(A642,Sheet5!$A:$B,2,FALSE)</f>
        <v>2639, West Vliet Street, Midtown, Near West Side, Milwaukee, Milwaukee County, Wisconsin, 53205, United States</v>
      </c>
    </row>
    <row r="643" spans="1:20" ht="12.75">
      <c r="A643" s="1" t="s">
        <v>3175</v>
      </c>
      <c r="B643" s="1" t="s">
        <v>3176</v>
      </c>
      <c r="C643" s="1" t="s">
        <v>3177</v>
      </c>
      <c r="D643" s="1" t="s">
        <v>57</v>
      </c>
      <c r="E643" s="1" t="s">
        <v>3178</v>
      </c>
      <c r="F643" s="1" t="s">
        <v>83</v>
      </c>
      <c r="G643" s="1" t="s">
        <v>70</v>
      </c>
      <c r="H643" s="1" t="s">
        <v>3179</v>
      </c>
      <c r="I643" s="1" t="s">
        <v>3180</v>
      </c>
      <c r="J643" s="1" t="s">
        <v>3181</v>
      </c>
    </row>
    <row r="644" spans="1:20" ht="12.75">
      <c r="A644" s="1" t="s">
        <v>3182</v>
      </c>
      <c r="B644" s="1" t="s">
        <v>3183</v>
      </c>
      <c r="C644" s="1" t="s">
        <v>4</v>
      </c>
      <c r="D644" s="1" t="s">
        <v>4</v>
      </c>
      <c r="E644" s="1" t="s">
        <v>4</v>
      </c>
      <c r="F644" s="1" t="s">
        <v>208</v>
      </c>
      <c r="G644" s="1" t="s">
        <v>376</v>
      </c>
      <c r="H644" s="1" t="s">
        <v>3184</v>
      </c>
      <c r="I644" s="1" t="s">
        <v>3185</v>
      </c>
      <c r="J644" s="1" t="s">
        <v>3186</v>
      </c>
    </row>
    <row r="645" spans="1:20" ht="12.75">
      <c r="A645" s="1" t="s">
        <v>3187</v>
      </c>
      <c r="B645" s="1" t="s">
        <v>3188</v>
      </c>
      <c r="C645" s="1" t="s">
        <v>4</v>
      </c>
      <c r="D645" s="1" t="s">
        <v>4</v>
      </c>
      <c r="E645" s="1" t="s">
        <v>4</v>
      </c>
      <c r="F645" s="1" t="s">
        <v>69</v>
      </c>
      <c r="G645" s="1" t="s">
        <v>32</v>
      </c>
      <c r="H645" s="1" t="s">
        <v>32</v>
      </c>
      <c r="I645" s="1" t="s">
        <v>3189</v>
      </c>
      <c r="J645" s="1" t="s">
        <v>3190</v>
      </c>
    </row>
    <row r="646" spans="1:20" ht="12.75">
      <c r="A646" s="6" t="s">
        <v>3191</v>
      </c>
      <c r="B646" s="6" t="s">
        <v>3192</v>
      </c>
      <c r="C646" s="6" t="s">
        <v>3193</v>
      </c>
      <c r="D646" s="6" t="s">
        <v>305</v>
      </c>
      <c r="E646" s="6" t="s">
        <v>3194</v>
      </c>
      <c r="F646" s="6" t="s">
        <v>18</v>
      </c>
      <c r="G646" s="6" t="s">
        <v>32</v>
      </c>
      <c r="H646" s="6" t="s">
        <v>32</v>
      </c>
      <c r="I646" s="6" t="s">
        <v>3195</v>
      </c>
      <c r="J646" s="6" t="s">
        <v>3196</v>
      </c>
      <c r="K646" s="7"/>
      <c r="L646" s="7"/>
      <c r="M646" s="7"/>
      <c r="N646" s="7"/>
      <c r="O646" s="7"/>
      <c r="P646" s="7"/>
      <c r="Q646" s="7"/>
      <c r="R646" s="7"/>
      <c r="S646" s="7"/>
      <c r="T646" s="7"/>
    </row>
    <row r="647" spans="1:20" ht="12.75">
      <c r="A647" s="1" t="s">
        <v>3197</v>
      </c>
      <c r="B647" s="1" t="s">
        <v>3198</v>
      </c>
      <c r="C647" s="1" t="s">
        <v>4</v>
      </c>
      <c r="D647" s="1" t="s">
        <v>4</v>
      </c>
      <c r="E647" s="1" t="s">
        <v>4</v>
      </c>
      <c r="F647" s="1" t="s">
        <v>31</v>
      </c>
      <c r="G647" s="1" t="s">
        <v>32</v>
      </c>
      <c r="H647" s="1" t="s">
        <v>3199</v>
      </c>
      <c r="I647" s="1" t="s">
        <v>3200</v>
      </c>
      <c r="J647" s="1" t="s">
        <v>3201</v>
      </c>
    </row>
    <row r="648" spans="1:20" ht="12.75">
      <c r="A648" s="1" t="s">
        <v>3202</v>
      </c>
      <c r="B648" s="1" t="s">
        <v>3203</v>
      </c>
      <c r="C648" s="1" t="s">
        <v>4</v>
      </c>
      <c r="D648" s="1" t="s">
        <v>4</v>
      </c>
      <c r="E648" s="1" t="s">
        <v>4</v>
      </c>
      <c r="F648" s="1" t="s">
        <v>24</v>
      </c>
      <c r="G648" s="1" t="s">
        <v>186</v>
      </c>
      <c r="H648" s="1" t="s">
        <v>3204</v>
      </c>
      <c r="I648" s="1" t="s">
        <v>3205</v>
      </c>
      <c r="J648" s="1" t="s">
        <v>3206</v>
      </c>
    </row>
    <row r="649" spans="1:20" ht="12.75">
      <c r="A649" s="1" t="s">
        <v>3207</v>
      </c>
      <c r="B649" s="1" t="s">
        <v>3208</v>
      </c>
      <c r="C649" s="1" t="s">
        <v>4</v>
      </c>
      <c r="D649" s="1" t="s">
        <v>4</v>
      </c>
      <c r="E649" s="1" t="s">
        <v>4</v>
      </c>
      <c r="F649" s="1" t="s">
        <v>5</v>
      </c>
      <c r="G649" s="1" t="s">
        <v>6</v>
      </c>
      <c r="H649" s="1" t="s">
        <v>550</v>
      </c>
      <c r="I649" s="1" t="s">
        <v>3209</v>
      </c>
      <c r="J649" s="1" t="s">
        <v>3210</v>
      </c>
      <c r="K649" s="2" t="str">
        <f>VLOOKUP(A649,Sheet5!$A:$B,2,FALSE)</f>
        <v>Dan Izakaya Restaurant, 1306, Saratoga Avenue, San Jose, Santa Clara County, California, 95129, United States</v>
      </c>
    </row>
    <row r="650" spans="1:20" ht="12.75">
      <c r="A650" s="1" t="s">
        <v>3211</v>
      </c>
      <c r="B650" s="1" t="s">
        <v>3212</v>
      </c>
      <c r="C650" s="1" t="s">
        <v>4</v>
      </c>
      <c r="D650" s="1" t="s">
        <v>4</v>
      </c>
      <c r="E650" s="1" t="s">
        <v>4</v>
      </c>
      <c r="F650" s="1" t="s">
        <v>1129</v>
      </c>
      <c r="G650" s="1" t="s">
        <v>180</v>
      </c>
      <c r="H650" s="1" t="s">
        <v>1112</v>
      </c>
      <c r="I650" s="1" t="s">
        <v>1113</v>
      </c>
      <c r="J650" s="1" t="s">
        <v>1114</v>
      </c>
      <c r="K650" s="2" t="str">
        <f>VLOOKUP(A650,Sheet5!$A:$B,2,FALSE)</f>
        <v>Round House Liquor Wine Beer, 861, Elma G Miles Parkway, Deer Run Estates, Mill Creek, Hinesville, Liberty County, Georgia, 31313, United States</v>
      </c>
    </row>
    <row r="651" spans="1:20" ht="12.75">
      <c r="A651" s="1" t="s">
        <v>3213</v>
      </c>
      <c r="B651" s="1" t="s">
        <v>3214</v>
      </c>
      <c r="C651" s="1" t="s">
        <v>4</v>
      </c>
      <c r="D651" s="1" t="s">
        <v>4</v>
      </c>
      <c r="E651" s="1" t="s">
        <v>4</v>
      </c>
      <c r="F651" s="1" t="s">
        <v>1064</v>
      </c>
      <c r="G651" s="1" t="s">
        <v>1878</v>
      </c>
      <c r="H651" s="1" t="s">
        <v>3215</v>
      </c>
      <c r="I651" s="1" t="s">
        <v>3216</v>
      </c>
      <c r="J651" s="1" t="s">
        <v>3217</v>
      </c>
    </row>
    <row r="652" spans="1:20" ht="12.75">
      <c r="A652" s="1" t="s">
        <v>3218</v>
      </c>
      <c r="B652" s="1" t="s">
        <v>3219</v>
      </c>
      <c r="C652" s="1" t="s">
        <v>4</v>
      </c>
      <c r="D652" s="1" t="s">
        <v>4</v>
      </c>
      <c r="E652" s="1" t="s">
        <v>4</v>
      </c>
      <c r="F652" s="1" t="s">
        <v>24</v>
      </c>
      <c r="G652" s="1" t="s">
        <v>98</v>
      </c>
      <c r="H652" s="1" t="s">
        <v>851</v>
      </c>
      <c r="I652" s="1" t="s">
        <v>3220</v>
      </c>
      <c r="J652" s="1" t="s">
        <v>2296</v>
      </c>
      <c r="K652" s="2" t="str">
        <f>VLOOKUP(A652,Sheet5!$A:$B,2,FALSE)</f>
        <v>Alief Animal Hospital, South Kirkwood Road, Houston, Harris County, Texas, 77099, United States</v>
      </c>
    </row>
    <row r="653" spans="1:20" ht="12.75">
      <c r="A653" s="1" t="s">
        <v>3221</v>
      </c>
      <c r="B653" s="1" t="s">
        <v>3222</v>
      </c>
      <c r="C653" s="1" t="s">
        <v>4</v>
      </c>
      <c r="D653" s="1" t="s">
        <v>4</v>
      </c>
      <c r="E653" s="1" t="s">
        <v>4</v>
      </c>
      <c r="F653" s="1" t="s">
        <v>31</v>
      </c>
      <c r="G653" s="1" t="s">
        <v>405</v>
      </c>
      <c r="H653" s="1" t="s">
        <v>3223</v>
      </c>
      <c r="I653" s="1" t="s">
        <v>3224</v>
      </c>
      <c r="J653" s="1" t="s">
        <v>3225</v>
      </c>
    </row>
    <row r="654" spans="1:20" ht="12.75">
      <c r="A654" s="1" t="s">
        <v>3226</v>
      </c>
      <c r="B654" s="1" t="s">
        <v>3227</v>
      </c>
      <c r="C654" s="1" t="s">
        <v>4</v>
      </c>
      <c r="D654" s="1" t="s">
        <v>4</v>
      </c>
      <c r="E654" s="1" t="s">
        <v>4</v>
      </c>
      <c r="F654" s="1" t="s">
        <v>83</v>
      </c>
      <c r="G654" s="1" t="s">
        <v>123</v>
      </c>
      <c r="H654" s="1" t="s">
        <v>3228</v>
      </c>
      <c r="I654" s="1" t="s">
        <v>3229</v>
      </c>
      <c r="J654" s="1" t="s">
        <v>3230</v>
      </c>
    </row>
    <row r="655" spans="1:20" ht="12.75">
      <c r="A655" s="1" t="s">
        <v>3231</v>
      </c>
      <c r="B655" s="1" t="s">
        <v>3232</v>
      </c>
      <c r="C655" s="1" t="s">
        <v>4</v>
      </c>
      <c r="D655" s="1" t="s">
        <v>4</v>
      </c>
      <c r="E655" s="1" t="s">
        <v>4</v>
      </c>
      <c r="F655" s="1" t="s">
        <v>691</v>
      </c>
      <c r="G655" s="1" t="s">
        <v>1243</v>
      </c>
      <c r="H655" s="1" t="s">
        <v>2317</v>
      </c>
      <c r="I655" s="1" t="s">
        <v>3233</v>
      </c>
      <c r="J655" s="1" t="s">
        <v>2319</v>
      </c>
    </row>
    <row r="656" spans="1:20" ht="12.75">
      <c r="A656" s="1" t="s">
        <v>3234</v>
      </c>
      <c r="B656" s="1" t="s">
        <v>3235</v>
      </c>
      <c r="C656" s="1" t="s">
        <v>4</v>
      </c>
      <c r="D656" s="1" t="s">
        <v>4</v>
      </c>
      <c r="E656" s="1" t="s">
        <v>4</v>
      </c>
      <c r="F656" s="1" t="s">
        <v>2291</v>
      </c>
      <c r="G656" s="1" t="s">
        <v>6</v>
      </c>
      <c r="H656" s="1" t="s">
        <v>7</v>
      </c>
      <c r="I656" s="1" t="s">
        <v>595</v>
      </c>
      <c r="J656" s="1" t="s">
        <v>596</v>
      </c>
    </row>
    <row r="657" spans="1:11" ht="12.75">
      <c r="A657" s="1" t="s">
        <v>3236</v>
      </c>
      <c r="B657" s="1" t="s">
        <v>3237</v>
      </c>
      <c r="C657" s="1" t="s">
        <v>4</v>
      </c>
      <c r="D657" s="1" t="s">
        <v>4</v>
      </c>
      <c r="E657" s="1" t="s">
        <v>4</v>
      </c>
      <c r="F657" s="1" t="s">
        <v>185</v>
      </c>
      <c r="G657" s="1" t="s">
        <v>6</v>
      </c>
      <c r="H657" s="1" t="s">
        <v>804</v>
      </c>
      <c r="I657" s="1" t="s">
        <v>805</v>
      </c>
      <c r="J657" s="1" t="s">
        <v>806</v>
      </c>
      <c r="K657" s="2" t="str">
        <f>VLOOKUP(A657,Sheet5!$A:$B,2,FALSE)</f>
        <v>2707, Boston Avenue, Barrio Logan, San Diego, San Diego County, California, 92113, United States</v>
      </c>
    </row>
    <row r="658" spans="1:11" ht="12.75">
      <c r="A658" s="1" t="s">
        <v>3238</v>
      </c>
      <c r="B658" s="1" t="s">
        <v>3239</v>
      </c>
      <c r="C658" s="1" t="s">
        <v>4</v>
      </c>
      <c r="D658" s="1" t="s">
        <v>4</v>
      </c>
      <c r="E658" s="1" t="s">
        <v>4</v>
      </c>
      <c r="F658" s="1" t="s">
        <v>31</v>
      </c>
      <c r="G658" s="1" t="s">
        <v>1234</v>
      </c>
      <c r="H658" s="1" t="s">
        <v>43</v>
      </c>
      <c r="I658" s="1" t="s">
        <v>3240</v>
      </c>
      <c r="J658" s="1" t="s">
        <v>3241</v>
      </c>
    </row>
    <row r="659" spans="1:11" ht="12.75">
      <c r="A659" s="1" t="s">
        <v>3242</v>
      </c>
      <c r="B659" s="1" t="s">
        <v>3243</v>
      </c>
      <c r="C659" s="1" t="s">
        <v>4</v>
      </c>
      <c r="D659" s="1" t="s">
        <v>4</v>
      </c>
      <c r="E659" s="1" t="s">
        <v>4</v>
      </c>
      <c r="F659" s="1" t="s">
        <v>283</v>
      </c>
      <c r="G659" s="1" t="s">
        <v>6</v>
      </c>
      <c r="H659" s="1" t="s">
        <v>561</v>
      </c>
      <c r="I659" s="1" t="s">
        <v>3244</v>
      </c>
      <c r="J659" s="1" t="s">
        <v>3245</v>
      </c>
    </row>
    <row r="660" spans="1:11" ht="12.75">
      <c r="A660" s="1" t="s">
        <v>3246</v>
      </c>
      <c r="B660" s="1" t="s">
        <v>3247</v>
      </c>
      <c r="C660" s="1" t="s">
        <v>3248</v>
      </c>
      <c r="D660" s="1" t="s">
        <v>57</v>
      </c>
      <c r="E660" s="1" t="s">
        <v>3249</v>
      </c>
      <c r="F660" s="1" t="s">
        <v>97</v>
      </c>
      <c r="G660" s="1" t="s">
        <v>43</v>
      </c>
      <c r="H660" s="1" t="s">
        <v>3250</v>
      </c>
      <c r="I660" s="1" t="s">
        <v>3251</v>
      </c>
      <c r="J660" s="1" t="s">
        <v>3252</v>
      </c>
    </row>
    <row r="661" spans="1:11" ht="12.75">
      <c r="A661" s="1" t="s">
        <v>3253</v>
      </c>
      <c r="B661" s="1" t="s">
        <v>3254</v>
      </c>
      <c r="C661" s="1" t="s">
        <v>4</v>
      </c>
      <c r="D661" s="1" t="s">
        <v>4</v>
      </c>
      <c r="E661" s="1" t="s">
        <v>4</v>
      </c>
      <c r="F661" s="1" t="s">
        <v>97</v>
      </c>
      <c r="G661" s="1" t="s">
        <v>180</v>
      </c>
      <c r="H661" s="1" t="s">
        <v>4</v>
      </c>
      <c r="I661" s="1" t="s">
        <v>3255</v>
      </c>
      <c r="J661" s="1" t="s">
        <v>3256</v>
      </c>
    </row>
    <row r="662" spans="1:11" ht="12.75">
      <c r="A662" s="1" t="s">
        <v>3257</v>
      </c>
      <c r="B662" s="1" t="s">
        <v>3258</v>
      </c>
      <c r="C662" s="1" t="s">
        <v>4</v>
      </c>
      <c r="D662" s="1" t="s">
        <v>4</v>
      </c>
      <c r="E662" s="1" t="s">
        <v>4</v>
      </c>
      <c r="F662" s="1" t="s">
        <v>2291</v>
      </c>
      <c r="G662" s="1" t="s">
        <v>452</v>
      </c>
      <c r="H662" s="1" t="s">
        <v>2730</v>
      </c>
      <c r="I662" s="1" t="s">
        <v>3259</v>
      </c>
      <c r="J662" s="1" t="s">
        <v>3260</v>
      </c>
      <c r="K662" s="2" t="str">
        <f>VLOOKUP(A662,Sheet5!$A:$B,2,FALSE)</f>
        <v>Business Incubator Center, 2591, Legacy Way, Grand Junction, Mesa County, Colorado, 81503, United States</v>
      </c>
    </row>
    <row r="663" spans="1:11" ht="12.75">
      <c r="A663" s="1" t="s">
        <v>3261</v>
      </c>
      <c r="B663" s="1" t="s">
        <v>3262</v>
      </c>
      <c r="C663" s="1" t="s">
        <v>3263</v>
      </c>
      <c r="D663" s="1" t="s">
        <v>81</v>
      </c>
      <c r="E663" s="1" t="s">
        <v>3264</v>
      </c>
      <c r="F663" s="1" t="s">
        <v>97</v>
      </c>
      <c r="G663" s="1" t="s">
        <v>1123</v>
      </c>
      <c r="H663" s="1" t="s">
        <v>4</v>
      </c>
      <c r="I663" s="1" t="s">
        <v>3265</v>
      </c>
      <c r="J663" s="1" t="s">
        <v>3266</v>
      </c>
    </row>
    <row r="664" spans="1:11" ht="12.75">
      <c r="A664" s="1" t="s">
        <v>3267</v>
      </c>
      <c r="B664" s="1" t="s">
        <v>3268</v>
      </c>
      <c r="C664" s="1" t="s">
        <v>4</v>
      </c>
      <c r="D664" s="1" t="s">
        <v>4</v>
      </c>
      <c r="E664" s="1" t="s">
        <v>4</v>
      </c>
      <c r="F664" s="1" t="s">
        <v>97</v>
      </c>
      <c r="G664" s="1" t="s">
        <v>6</v>
      </c>
      <c r="H664" s="1" t="s">
        <v>3269</v>
      </c>
      <c r="I664" s="1" t="s">
        <v>3270</v>
      </c>
      <c r="J664" s="1" t="s">
        <v>3271</v>
      </c>
    </row>
    <row r="665" spans="1:11" ht="12.75">
      <c r="A665" s="1" t="s">
        <v>3272</v>
      </c>
      <c r="B665" s="1" t="s">
        <v>3273</v>
      </c>
      <c r="C665" s="1" t="s">
        <v>4</v>
      </c>
      <c r="D665" s="1" t="s">
        <v>4</v>
      </c>
      <c r="E665" s="1" t="s">
        <v>4</v>
      </c>
      <c r="F665" s="1" t="s">
        <v>97</v>
      </c>
      <c r="G665" s="1" t="s">
        <v>6</v>
      </c>
      <c r="H665" s="1" t="s">
        <v>4</v>
      </c>
      <c r="I665" s="1" t="s">
        <v>3274</v>
      </c>
      <c r="J665" s="1" t="s">
        <v>3275</v>
      </c>
      <c r="K665" s="2" t="str">
        <f>VLOOKUP(A665,Sheet5!$A:$B,2,FALSE)</f>
        <v>Carniceria Del Valle, 7137, Walerga Road, Sacramento County, California, 95842, United States</v>
      </c>
    </row>
    <row r="666" spans="1:11" ht="12.75">
      <c r="A666" s="1" t="s">
        <v>3276</v>
      </c>
      <c r="B666" s="1" t="s">
        <v>3277</v>
      </c>
      <c r="C666" s="1" t="s">
        <v>4</v>
      </c>
      <c r="D666" s="1" t="s">
        <v>4</v>
      </c>
      <c r="E666" s="1" t="s">
        <v>4</v>
      </c>
      <c r="F666" s="1" t="s">
        <v>49</v>
      </c>
      <c r="G666" s="1" t="s">
        <v>6</v>
      </c>
      <c r="H666" s="1" t="s">
        <v>3278</v>
      </c>
      <c r="I666" s="1" t="s">
        <v>27</v>
      </c>
      <c r="J666" s="1" t="s">
        <v>3279</v>
      </c>
    </row>
    <row r="667" spans="1:11" ht="12.75">
      <c r="A667" s="1" t="s">
        <v>3280</v>
      </c>
      <c r="B667" s="1" t="s">
        <v>3281</v>
      </c>
      <c r="C667" s="1" t="s">
        <v>4</v>
      </c>
      <c r="D667" s="1" t="s">
        <v>4</v>
      </c>
      <c r="E667" s="1" t="s">
        <v>4</v>
      </c>
      <c r="F667" s="1" t="s">
        <v>5</v>
      </c>
      <c r="G667" s="1" t="s">
        <v>111</v>
      </c>
      <c r="H667" s="1" t="s">
        <v>3282</v>
      </c>
      <c r="I667" s="1" t="s">
        <v>3283</v>
      </c>
      <c r="J667" s="1" t="s">
        <v>3284</v>
      </c>
      <c r="K667" s="2" t="str">
        <f>VLOOKUP(A667,Sheet5!$A:$B,2,FALSE)</f>
        <v>Thompson Place, Glenview, Nashville-Davidson, Davidson County, Middle Tennessee, Tennessee, 37217, United States</v>
      </c>
    </row>
    <row r="668" spans="1:11" ht="12.75">
      <c r="A668" s="1" t="s">
        <v>3285</v>
      </c>
      <c r="B668" s="1" t="s">
        <v>3286</v>
      </c>
      <c r="C668" s="1" t="s">
        <v>4</v>
      </c>
      <c r="D668" s="1" t="s">
        <v>4</v>
      </c>
      <c r="E668" s="1" t="s">
        <v>4</v>
      </c>
      <c r="F668" s="1" t="s">
        <v>97</v>
      </c>
      <c r="G668" s="1" t="s">
        <v>376</v>
      </c>
      <c r="H668" s="1" t="s">
        <v>3287</v>
      </c>
      <c r="I668" s="1" t="s">
        <v>3288</v>
      </c>
      <c r="J668" s="1" t="s">
        <v>3289</v>
      </c>
    </row>
    <row r="669" spans="1:11" ht="12.75">
      <c r="A669" s="1" t="s">
        <v>3290</v>
      </c>
      <c r="B669" s="1" t="s">
        <v>3291</v>
      </c>
      <c r="C669" s="1" t="s">
        <v>4</v>
      </c>
      <c r="D669" s="1" t="s">
        <v>4</v>
      </c>
      <c r="E669" s="1" t="s">
        <v>4</v>
      </c>
      <c r="F669" s="1" t="s">
        <v>375</v>
      </c>
      <c r="G669" s="1" t="s">
        <v>6</v>
      </c>
      <c r="H669" s="1" t="s">
        <v>7</v>
      </c>
      <c r="I669" s="1" t="s">
        <v>3292</v>
      </c>
      <c r="J669" s="1" t="s">
        <v>3293</v>
      </c>
      <c r="K669" s="2" t="str">
        <f>VLOOKUP(A669,Sheet5!$A:$B,2,FALSE)</f>
        <v>Califa Street, Van Nuys Neighborhood Council District, Los Angeles, California, 91411, United States</v>
      </c>
    </row>
    <row r="670" spans="1:11" ht="12.75">
      <c r="A670" s="1" t="s">
        <v>3294</v>
      </c>
      <c r="B670" s="1" t="s">
        <v>3295</v>
      </c>
      <c r="C670" s="1" t="s">
        <v>4</v>
      </c>
      <c r="D670" s="1" t="s">
        <v>4</v>
      </c>
      <c r="E670" s="1" t="s">
        <v>4</v>
      </c>
      <c r="F670" s="1" t="s">
        <v>18</v>
      </c>
      <c r="G670" s="1" t="s">
        <v>6</v>
      </c>
      <c r="H670" s="1" t="s">
        <v>561</v>
      </c>
      <c r="I670" s="1" t="s">
        <v>3296</v>
      </c>
      <c r="J670" s="1" t="s">
        <v>3297</v>
      </c>
      <c r="K670" s="2" t="str">
        <f>VLOOKUP(A670,Sheet5!$A:$B,2,FALSE)</f>
        <v>1335;1337;1339, Folsom Street, West SoMa, San Francisco, California, 94103, United States</v>
      </c>
    </row>
    <row r="671" spans="1:11" ht="12.75">
      <c r="A671" s="1" t="s">
        <v>3298</v>
      </c>
      <c r="B671" s="1" t="s">
        <v>3299</v>
      </c>
      <c r="C671" s="1" t="s">
        <v>4</v>
      </c>
      <c r="D671" s="1" t="s">
        <v>4</v>
      </c>
      <c r="E671" s="1" t="s">
        <v>4</v>
      </c>
      <c r="F671" s="1" t="s">
        <v>5</v>
      </c>
      <c r="G671" s="1" t="s">
        <v>50</v>
      </c>
      <c r="H671" s="1" t="s">
        <v>3300</v>
      </c>
      <c r="I671" s="1" t="s">
        <v>3301</v>
      </c>
      <c r="J671" s="1" t="s">
        <v>3302</v>
      </c>
    </row>
    <row r="672" spans="1:11" ht="12.75">
      <c r="A672" s="1" t="s">
        <v>3303</v>
      </c>
      <c r="B672" s="1" t="s">
        <v>3304</v>
      </c>
      <c r="C672" s="1" t="s">
        <v>4</v>
      </c>
      <c r="D672" s="1" t="s">
        <v>4</v>
      </c>
      <c r="E672" s="1" t="s">
        <v>4</v>
      </c>
      <c r="F672" s="1" t="s">
        <v>49</v>
      </c>
      <c r="G672" s="1" t="s">
        <v>25</v>
      </c>
      <c r="H672" s="1" t="s">
        <v>3305</v>
      </c>
      <c r="I672" s="1" t="s">
        <v>3306</v>
      </c>
      <c r="J672" s="1" t="s">
        <v>3307</v>
      </c>
    </row>
    <row r="673" spans="1:20" ht="12.75">
      <c r="A673" s="1" t="s">
        <v>3308</v>
      </c>
      <c r="B673" s="1" t="s">
        <v>3309</v>
      </c>
      <c r="C673" s="1" t="s">
        <v>3310</v>
      </c>
      <c r="D673" s="1" t="s">
        <v>81</v>
      </c>
      <c r="E673" s="1" t="s">
        <v>3311</v>
      </c>
      <c r="F673" s="1" t="s">
        <v>24</v>
      </c>
      <c r="G673" s="1" t="s">
        <v>1878</v>
      </c>
      <c r="H673" s="1" t="s">
        <v>3312</v>
      </c>
      <c r="I673" s="1" t="s">
        <v>3313</v>
      </c>
      <c r="J673" s="1" t="s">
        <v>3314</v>
      </c>
    </row>
    <row r="674" spans="1:20" ht="12.75">
      <c r="A674" s="1" t="s">
        <v>3315</v>
      </c>
      <c r="B674" s="1" t="s">
        <v>3316</v>
      </c>
      <c r="C674" s="1" t="s">
        <v>3317</v>
      </c>
      <c r="D674" s="1" t="s">
        <v>57</v>
      </c>
      <c r="E674" s="1" t="s">
        <v>3318</v>
      </c>
      <c r="F674" s="1" t="s">
        <v>3319</v>
      </c>
      <c r="G674" s="1" t="s">
        <v>180</v>
      </c>
      <c r="H674" s="1" t="s">
        <v>799</v>
      </c>
      <c r="I674" s="1" t="s">
        <v>3320</v>
      </c>
      <c r="J674" s="1" t="s">
        <v>3321</v>
      </c>
    </row>
    <row r="675" spans="1:20" ht="12.75">
      <c r="A675" s="1" t="s">
        <v>3322</v>
      </c>
      <c r="B675" s="1" t="s">
        <v>3323</v>
      </c>
      <c r="C675" s="1" t="s">
        <v>4</v>
      </c>
      <c r="D675" s="1" t="s">
        <v>4</v>
      </c>
      <c r="E675" s="1" t="s">
        <v>4</v>
      </c>
      <c r="F675" s="1" t="s">
        <v>31</v>
      </c>
      <c r="G675" s="1" t="s">
        <v>199</v>
      </c>
      <c r="H675" s="1" t="s">
        <v>2128</v>
      </c>
      <c r="I675" s="1" t="s">
        <v>2129</v>
      </c>
      <c r="J675" s="1" t="s">
        <v>2130</v>
      </c>
    </row>
    <row r="676" spans="1:20" ht="12.75">
      <c r="A676" s="1" t="s">
        <v>3324</v>
      </c>
      <c r="B676" s="1" t="s">
        <v>3325</v>
      </c>
      <c r="C676" s="1" t="s">
        <v>4</v>
      </c>
      <c r="D676" s="1" t="s">
        <v>4</v>
      </c>
      <c r="E676" s="1" t="s">
        <v>4</v>
      </c>
      <c r="F676" s="1" t="s">
        <v>238</v>
      </c>
      <c r="G676" s="1" t="s">
        <v>98</v>
      </c>
      <c r="H676" s="1" t="s">
        <v>3326</v>
      </c>
      <c r="I676" s="1" t="s">
        <v>3327</v>
      </c>
      <c r="J676" s="1" t="s">
        <v>3328</v>
      </c>
    </row>
    <row r="677" spans="1:20" ht="12.75">
      <c r="A677" s="1" t="s">
        <v>3329</v>
      </c>
      <c r="B677" s="1" t="s">
        <v>3330</v>
      </c>
      <c r="C677" s="1" t="s">
        <v>4</v>
      </c>
      <c r="D677" s="1" t="s">
        <v>4</v>
      </c>
      <c r="E677" s="1" t="s">
        <v>4</v>
      </c>
      <c r="F677" s="1" t="s">
        <v>69</v>
      </c>
      <c r="G677" s="1" t="s">
        <v>146</v>
      </c>
      <c r="H677" s="1" t="s">
        <v>517</v>
      </c>
      <c r="I677" s="1" t="s">
        <v>3331</v>
      </c>
      <c r="J677" s="1" t="s">
        <v>3332</v>
      </c>
      <c r="K677" s="2" t="str">
        <f>VLOOKUP(A677,Sheet5!$A:$B,2,FALSE)</f>
        <v>1941, Northwest 79th Avenue, Doral, Miami-Dade County, Florida, 33126, United States</v>
      </c>
    </row>
    <row r="678" spans="1:20" ht="12.75">
      <c r="A678" s="1" t="s">
        <v>3333</v>
      </c>
      <c r="B678" s="1" t="s">
        <v>3334</v>
      </c>
      <c r="C678" s="1" t="s">
        <v>4</v>
      </c>
      <c r="D678" s="1" t="s">
        <v>4</v>
      </c>
      <c r="E678" s="1" t="s">
        <v>4</v>
      </c>
      <c r="F678" s="1" t="s">
        <v>5</v>
      </c>
      <c r="G678" s="1" t="s">
        <v>6</v>
      </c>
      <c r="H678" s="1" t="s">
        <v>7</v>
      </c>
      <c r="I678" s="1" t="s">
        <v>2978</v>
      </c>
      <c r="J678" s="1" t="s">
        <v>3335</v>
      </c>
      <c r="K678" s="2" t="str">
        <f>VLOOKUP(A678,Sheet5!$A:$B,2,FALSE)</f>
        <v>Cafe de Mama, South Western Avenue, Harvard Heights, Koreatown, Los Angeles, California, 90005, United States</v>
      </c>
    </row>
    <row r="679" spans="1:20" ht="12.75">
      <c r="A679" s="1" t="s">
        <v>3336</v>
      </c>
      <c r="B679" s="1" t="s">
        <v>3337</v>
      </c>
      <c r="C679" s="1" t="s">
        <v>4</v>
      </c>
      <c r="D679" s="1" t="s">
        <v>4</v>
      </c>
      <c r="E679" s="1" t="s">
        <v>4</v>
      </c>
      <c r="F679" s="1" t="s">
        <v>97</v>
      </c>
      <c r="G679" s="1" t="s">
        <v>98</v>
      </c>
      <c r="H679" s="1" t="s">
        <v>3326</v>
      </c>
      <c r="I679" s="1" t="s">
        <v>3338</v>
      </c>
      <c r="J679" s="1" t="s">
        <v>3339</v>
      </c>
    </row>
    <row r="680" spans="1:20" ht="12.75">
      <c r="A680" s="1" t="s">
        <v>3340</v>
      </c>
      <c r="B680" s="1" t="s">
        <v>3341</v>
      </c>
      <c r="C680" s="1" t="s">
        <v>4</v>
      </c>
      <c r="D680" s="1" t="s">
        <v>4</v>
      </c>
      <c r="E680" s="1" t="s">
        <v>4</v>
      </c>
      <c r="F680" s="1" t="s">
        <v>488</v>
      </c>
      <c r="G680" s="1" t="s">
        <v>146</v>
      </c>
      <c r="H680" s="1" t="s">
        <v>531</v>
      </c>
      <c r="I680" s="1" t="s">
        <v>3342</v>
      </c>
      <c r="J680" s="1" t="s">
        <v>3343</v>
      </c>
    </row>
    <row r="681" spans="1:20" ht="12.75">
      <c r="A681" s="1" t="s">
        <v>3344</v>
      </c>
      <c r="B681" s="1" t="s">
        <v>3345</v>
      </c>
      <c r="C681" s="1" t="s">
        <v>3346</v>
      </c>
      <c r="D681" s="1" t="s">
        <v>81</v>
      </c>
      <c r="E681" s="1" t="s">
        <v>3347</v>
      </c>
      <c r="F681" s="1" t="s">
        <v>5</v>
      </c>
      <c r="G681" s="1" t="s">
        <v>248</v>
      </c>
      <c r="H681" s="1" t="s">
        <v>3348</v>
      </c>
      <c r="I681" s="1" t="s">
        <v>3349</v>
      </c>
      <c r="J681" s="1" t="s">
        <v>3350</v>
      </c>
    </row>
    <row r="682" spans="1:20" ht="12.75">
      <c r="A682" s="1" t="s">
        <v>3351</v>
      </c>
      <c r="B682" s="1" t="s">
        <v>3352</v>
      </c>
      <c r="C682" s="1" t="s">
        <v>4</v>
      </c>
      <c r="D682" s="1" t="s">
        <v>4</v>
      </c>
      <c r="E682" s="1" t="s">
        <v>4</v>
      </c>
      <c r="F682" s="1" t="s">
        <v>5</v>
      </c>
      <c r="G682" s="1" t="s">
        <v>50</v>
      </c>
      <c r="H682" s="1" t="s">
        <v>3353</v>
      </c>
      <c r="I682" s="1" t="s">
        <v>3354</v>
      </c>
      <c r="J682" s="1" t="s">
        <v>3355</v>
      </c>
      <c r="K682" s="2" t="str">
        <f>VLOOKUP(A682,Sheet5!$A:$B,2,FALSE)</f>
        <v>South Schmale Road, Carol Stream, DuPage County, Illinois, 60139, United States</v>
      </c>
    </row>
    <row r="683" spans="1:20" ht="12.75">
      <c r="A683" s="1" t="s">
        <v>3356</v>
      </c>
      <c r="B683" s="1" t="s">
        <v>3357</v>
      </c>
      <c r="C683" s="1" t="s">
        <v>4</v>
      </c>
      <c r="D683" s="1" t="s">
        <v>4</v>
      </c>
      <c r="E683" s="1" t="s">
        <v>4</v>
      </c>
      <c r="F683" s="1" t="s">
        <v>31</v>
      </c>
      <c r="G683" s="1" t="s">
        <v>452</v>
      </c>
      <c r="H683" s="1" t="s">
        <v>3358</v>
      </c>
      <c r="I683" s="1" t="s">
        <v>352</v>
      </c>
      <c r="J683" s="1" t="s">
        <v>3359</v>
      </c>
      <c r="K683" s="2" t="str">
        <f>VLOOKUP(A683,Sheet5!$A:$B,2,FALSE)</f>
        <v>312, Main Street, Longmont Downtown, Longmont, Boulder County, Colorado, 80501, United States</v>
      </c>
    </row>
    <row r="684" spans="1:20" ht="12.75">
      <c r="A684" s="1" t="s">
        <v>3360</v>
      </c>
      <c r="B684" s="1" t="s">
        <v>3361</v>
      </c>
      <c r="C684" s="1" t="s">
        <v>3362</v>
      </c>
      <c r="D684" s="1" t="s">
        <v>57</v>
      </c>
      <c r="E684" s="1" t="s">
        <v>3363</v>
      </c>
      <c r="F684" s="1" t="s">
        <v>5</v>
      </c>
      <c r="G684" s="1" t="s">
        <v>6</v>
      </c>
      <c r="H684" s="1" t="s">
        <v>3364</v>
      </c>
      <c r="I684" s="1" t="s">
        <v>3365</v>
      </c>
      <c r="J684" s="1" t="s">
        <v>3366</v>
      </c>
      <c r="K684" s="2" t="str">
        <f>VLOOKUP(A684,Sheet5!$A:$B,2,FALSE)</f>
        <v>27702, Crown Valley Parkway, Ladera Ranch, Orange County, California, 92694, United States</v>
      </c>
    </row>
    <row r="685" spans="1:20" ht="12.75">
      <c r="A685" s="1" t="s">
        <v>3367</v>
      </c>
      <c r="B685" s="1" t="s">
        <v>3361</v>
      </c>
      <c r="C685" s="1" t="s">
        <v>3362</v>
      </c>
      <c r="D685" s="1" t="s">
        <v>57</v>
      </c>
      <c r="E685" s="1" t="s">
        <v>3363</v>
      </c>
      <c r="F685" s="1" t="s">
        <v>5</v>
      </c>
      <c r="G685" s="1" t="s">
        <v>6</v>
      </c>
      <c r="H685" s="1" t="s">
        <v>3368</v>
      </c>
      <c r="I685" s="1" t="s">
        <v>3369</v>
      </c>
      <c r="J685" s="1" t="s">
        <v>3370</v>
      </c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2.75">
      <c r="A686" s="1" t="s">
        <v>3371</v>
      </c>
      <c r="B686" s="1" t="s">
        <v>3372</v>
      </c>
      <c r="C686" s="1" t="s">
        <v>3373</v>
      </c>
      <c r="D686" s="1" t="s">
        <v>393</v>
      </c>
      <c r="E686" s="1" t="s">
        <v>3374</v>
      </c>
      <c r="F686" s="1" t="s">
        <v>1129</v>
      </c>
      <c r="G686" s="1" t="s">
        <v>32</v>
      </c>
      <c r="H686" s="1" t="s">
        <v>32</v>
      </c>
      <c r="I686" s="1" t="s">
        <v>1230</v>
      </c>
      <c r="J686" s="1" t="s">
        <v>1568</v>
      </c>
      <c r="K686" s="2" t="str">
        <f>VLOOKUP(A686,Sheet5!$A:$B,2,FALSE)</f>
        <v>1155 Avenue of the Americas, 1155, 6th Avenue, Theater District, Manhattan, New York County, New York, 10019, United States</v>
      </c>
    </row>
    <row r="687" spans="1:20" ht="12.75">
      <c r="A687" s="1" t="s">
        <v>3375</v>
      </c>
      <c r="B687" s="1" t="s">
        <v>3376</v>
      </c>
      <c r="C687" s="1" t="s">
        <v>3373</v>
      </c>
      <c r="D687" s="1" t="s">
        <v>393</v>
      </c>
      <c r="E687" s="1" t="s">
        <v>3374</v>
      </c>
      <c r="F687" s="1" t="s">
        <v>358</v>
      </c>
      <c r="G687" s="1" t="s">
        <v>32</v>
      </c>
      <c r="H687" s="1" t="s">
        <v>32</v>
      </c>
      <c r="I687" s="1" t="s">
        <v>3377</v>
      </c>
      <c r="J687" s="1" t="s">
        <v>3378</v>
      </c>
    </row>
    <row r="688" spans="1:20" ht="12.75">
      <c r="A688" s="1" t="s">
        <v>3379</v>
      </c>
      <c r="B688" s="1" t="s">
        <v>3380</v>
      </c>
      <c r="C688" s="1" t="s">
        <v>3381</v>
      </c>
      <c r="D688" s="1" t="s">
        <v>57</v>
      </c>
      <c r="E688" s="1" t="s">
        <v>3382</v>
      </c>
      <c r="F688" s="1" t="s">
        <v>208</v>
      </c>
      <c r="G688" s="1" t="s">
        <v>186</v>
      </c>
      <c r="H688" s="1" t="s">
        <v>3383</v>
      </c>
      <c r="I688" s="1" t="s">
        <v>3384</v>
      </c>
      <c r="J688" s="1" t="s">
        <v>3385</v>
      </c>
      <c r="K688" s="2" t="str">
        <f>VLOOKUP(A688,Sheet5!$A:$B,2,FALSE)</f>
        <v>Horsham Road, Windsor Pass, Horsham, Horsham Township, Montgomery County, Pennsylvania, 19044, United States</v>
      </c>
    </row>
    <row r="689" spans="1:11" ht="12.75">
      <c r="A689" s="1" t="s">
        <v>3386</v>
      </c>
      <c r="B689" s="1" t="s">
        <v>3380</v>
      </c>
      <c r="C689" s="1" t="s">
        <v>3381</v>
      </c>
      <c r="D689" s="1" t="s">
        <v>57</v>
      </c>
      <c r="E689" s="1" t="s">
        <v>3382</v>
      </c>
      <c r="F689" s="1" t="s">
        <v>218</v>
      </c>
      <c r="G689" s="1" t="s">
        <v>43</v>
      </c>
      <c r="H689" s="1" t="s">
        <v>536</v>
      </c>
      <c r="I689" s="1" t="s">
        <v>3387</v>
      </c>
      <c r="J689" s="1" t="s">
        <v>3388</v>
      </c>
    </row>
    <row r="690" spans="1:11" ht="12.75">
      <c r="A690" s="1" t="s">
        <v>3389</v>
      </c>
      <c r="B690" s="1" t="s">
        <v>3390</v>
      </c>
      <c r="C690" s="1" t="s">
        <v>4</v>
      </c>
      <c r="D690" s="1" t="s">
        <v>4</v>
      </c>
      <c r="E690" s="1" t="s">
        <v>4</v>
      </c>
      <c r="F690" s="1" t="s">
        <v>218</v>
      </c>
      <c r="G690" s="1" t="s">
        <v>6</v>
      </c>
      <c r="H690" s="1" t="s">
        <v>3391</v>
      </c>
      <c r="I690" s="1" t="s">
        <v>3392</v>
      </c>
      <c r="J690" s="1" t="s">
        <v>3393</v>
      </c>
    </row>
    <row r="691" spans="1:11" ht="12.75">
      <c r="A691" s="1" t="s">
        <v>3394</v>
      </c>
      <c r="B691" s="1" t="s">
        <v>3395</v>
      </c>
      <c r="C691" s="1" t="s">
        <v>3396</v>
      </c>
      <c r="D691" s="1" t="s">
        <v>305</v>
      </c>
      <c r="E691" s="1" t="s">
        <v>3397</v>
      </c>
      <c r="F691" s="1" t="s">
        <v>218</v>
      </c>
      <c r="G691" s="1" t="s">
        <v>32</v>
      </c>
      <c r="H691" s="1" t="s">
        <v>32</v>
      </c>
      <c r="I691" s="1" t="s">
        <v>3398</v>
      </c>
      <c r="J691" s="1" t="s">
        <v>3048</v>
      </c>
    </row>
    <row r="692" spans="1:11" ht="12.75">
      <c r="A692" s="1" t="s">
        <v>3399</v>
      </c>
      <c r="B692" s="1" t="s">
        <v>3400</v>
      </c>
      <c r="C692" s="1" t="s">
        <v>4</v>
      </c>
      <c r="D692" s="1" t="s">
        <v>4</v>
      </c>
      <c r="E692" s="1" t="s">
        <v>4</v>
      </c>
      <c r="F692" s="1" t="s">
        <v>5</v>
      </c>
      <c r="G692" s="1" t="s">
        <v>186</v>
      </c>
      <c r="H692" s="1" t="s">
        <v>3401</v>
      </c>
      <c r="I692" s="1" t="s">
        <v>3402</v>
      </c>
      <c r="J692" s="1" t="s">
        <v>3403</v>
      </c>
    </row>
    <row r="693" spans="1:11" ht="12.75">
      <c r="A693" s="1" t="s">
        <v>3404</v>
      </c>
      <c r="B693" s="1" t="s">
        <v>3405</v>
      </c>
      <c r="C693" s="1" t="s">
        <v>4</v>
      </c>
      <c r="D693" s="1" t="s">
        <v>4</v>
      </c>
      <c r="E693" s="1" t="s">
        <v>4</v>
      </c>
      <c r="F693" s="1" t="s">
        <v>218</v>
      </c>
      <c r="G693" s="1" t="s">
        <v>6</v>
      </c>
      <c r="H693" s="1" t="s">
        <v>441</v>
      </c>
      <c r="I693" s="1" t="s">
        <v>3406</v>
      </c>
      <c r="J693" s="1" t="s">
        <v>442</v>
      </c>
    </row>
    <row r="694" spans="1:11" ht="12.75">
      <c r="A694" s="1" t="s">
        <v>3407</v>
      </c>
      <c r="B694" s="1" t="s">
        <v>3408</v>
      </c>
      <c r="C694" s="1" t="s">
        <v>3409</v>
      </c>
      <c r="D694" s="1" t="s">
        <v>57</v>
      </c>
      <c r="E694" s="1" t="s">
        <v>3410</v>
      </c>
      <c r="F694" s="1" t="s">
        <v>31</v>
      </c>
      <c r="G694" s="1" t="s">
        <v>105</v>
      </c>
      <c r="H694" s="1" t="s">
        <v>106</v>
      </c>
      <c r="I694" s="1" t="s">
        <v>3411</v>
      </c>
      <c r="J694" s="1" t="s">
        <v>3412</v>
      </c>
    </row>
    <row r="695" spans="1:11" ht="12.75">
      <c r="A695" s="1" t="s">
        <v>3413</v>
      </c>
      <c r="B695" s="1" t="s">
        <v>3414</v>
      </c>
      <c r="C695" s="1" t="s">
        <v>4</v>
      </c>
      <c r="D695" s="1" t="s">
        <v>4</v>
      </c>
      <c r="E695" s="1" t="s">
        <v>4</v>
      </c>
      <c r="F695" s="1" t="s">
        <v>5</v>
      </c>
      <c r="G695" s="1" t="s">
        <v>32</v>
      </c>
      <c r="H695" s="1" t="s">
        <v>704</v>
      </c>
      <c r="I695" s="1" t="s">
        <v>3415</v>
      </c>
      <c r="J695" s="1" t="s">
        <v>3416</v>
      </c>
    </row>
    <row r="696" spans="1:11" ht="12.75">
      <c r="A696" s="1" t="s">
        <v>3417</v>
      </c>
      <c r="B696" s="1" t="s">
        <v>3418</v>
      </c>
      <c r="C696" s="1" t="s">
        <v>4</v>
      </c>
      <c r="D696" s="1" t="s">
        <v>4</v>
      </c>
      <c r="E696" s="1" t="s">
        <v>4</v>
      </c>
      <c r="F696" s="1" t="s">
        <v>18</v>
      </c>
      <c r="G696" s="1" t="s">
        <v>157</v>
      </c>
      <c r="H696" s="1" t="s">
        <v>3419</v>
      </c>
      <c r="I696" s="1" t="s">
        <v>3420</v>
      </c>
      <c r="J696" s="1" t="s">
        <v>3421</v>
      </c>
    </row>
    <row r="697" spans="1:11" ht="12.75">
      <c r="A697" s="1" t="s">
        <v>3422</v>
      </c>
      <c r="B697" s="1" t="s">
        <v>3423</v>
      </c>
      <c r="C697" s="1" t="s">
        <v>3424</v>
      </c>
      <c r="D697" s="1" t="s">
        <v>57</v>
      </c>
      <c r="E697" s="1" t="s">
        <v>3425</v>
      </c>
      <c r="F697" s="1" t="s">
        <v>31</v>
      </c>
      <c r="G697" s="1" t="s">
        <v>405</v>
      </c>
      <c r="H697" s="1" t="s">
        <v>3223</v>
      </c>
      <c r="I697" s="1" t="s">
        <v>3224</v>
      </c>
      <c r="J697" s="1" t="s">
        <v>3426</v>
      </c>
    </row>
    <row r="698" spans="1:11" ht="12.75">
      <c r="A698" s="1" t="s">
        <v>3427</v>
      </c>
      <c r="B698" s="1" t="s">
        <v>3428</v>
      </c>
      <c r="C698" s="1" t="s">
        <v>3429</v>
      </c>
      <c r="D698" s="1" t="s">
        <v>393</v>
      </c>
      <c r="E698" s="1" t="s">
        <v>3430</v>
      </c>
      <c r="F698" s="1" t="s">
        <v>31</v>
      </c>
      <c r="G698" s="1" t="s">
        <v>43</v>
      </c>
      <c r="H698" s="1" t="s">
        <v>1206</v>
      </c>
      <c r="I698" s="1" t="s">
        <v>3431</v>
      </c>
      <c r="J698" s="1" t="s">
        <v>3432</v>
      </c>
      <c r="K698" s="2" t="str">
        <f>VLOOKUP(A698,Sheet5!$A:$B,2,FALSE)</f>
        <v>Just Poké, 2215, Northwest Market Street, Ballard, Seattle, King County, Washington, 98107, United States</v>
      </c>
    </row>
    <row r="699" spans="1:11" ht="12.75">
      <c r="A699" s="1" t="s">
        <v>3433</v>
      </c>
      <c r="B699" s="1" t="s">
        <v>3434</v>
      </c>
      <c r="C699" s="1" t="s">
        <v>4</v>
      </c>
      <c r="D699" s="1" t="s">
        <v>4</v>
      </c>
      <c r="E699" s="1" t="s">
        <v>4</v>
      </c>
      <c r="F699" s="1" t="s">
        <v>218</v>
      </c>
      <c r="G699" s="1" t="s">
        <v>146</v>
      </c>
      <c r="H699" s="1" t="s">
        <v>3435</v>
      </c>
      <c r="I699" s="1" t="s">
        <v>3436</v>
      </c>
      <c r="J699" s="1" t="s">
        <v>3437</v>
      </c>
      <c r="K699" s="2" t="str">
        <f>VLOOKUP(A699,Sheet5!$A:$B,2,FALSE)</f>
        <v>53rd Avenue West, South Bradenton, Manatee County, Florida, 34207, United States</v>
      </c>
    </row>
    <row r="700" spans="1:11" ht="12.75">
      <c r="A700" s="1" t="s">
        <v>3438</v>
      </c>
      <c r="B700" s="1" t="s">
        <v>3439</v>
      </c>
      <c r="C700" s="1" t="s">
        <v>4</v>
      </c>
      <c r="D700" s="1" t="s">
        <v>4</v>
      </c>
      <c r="E700" s="1" t="s">
        <v>4</v>
      </c>
      <c r="F700" s="1" t="s">
        <v>83</v>
      </c>
      <c r="G700" s="1" t="s">
        <v>157</v>
      </c>
      <c r="H700" s="1" t="s">
        <v>3440</v>
      </c>
      <c r="I700" s="1" t="s">
        <v>3441</v>
      </c>
      <c r="J700" s="1" t="s">
        <v>3442</v>
      </c>
    </row>
    <row r="701" spans="1:11" ht="12.75">
      <c r="A701" s="1" t="s">
        <v>3443</v>
      </c>
      <c r="B701" s="1" t="s">
        <v>3444</v>
      </c>
      <c r="C701" s="1" t="s">
        <v>4</v>
      </c>
      <c r="D701" s="1" t="s">
        <v>4</v>
      </c>
      <c r="E701" s="1" t="s">
        <v>4</v>
      </c>
      <c r="F701" s="1" t="s">
        <v>358</v>
      </c>
      <c r="G701" s="1" t="s">
        <v>146</v>
      </c>
      <c r="H701" s="1" t="s">
        <v>4</v>
      </c>
      <c r="I701" s="1" t="s">
        <v>3445</v>
      </c>
      <c r="J701" s="1" t="s">
        <v>2419</v>
      </c>
    </row>
    <row r="702" spans="1:11" ht="12.75">
      <c r="A702" s="1" t="s">
        <v>3446</v>
      </c>
      <c r="B702" s="1" t="s">
        <v>3447</v>
      </c>
      <c r="C702" s="1" t="s">
        <v>4</v>
      </c>
      <c r="D702" s="1" t="s">
        <v>4</v>
      </c>
      <c r="E702" s="1" t="s">
        <v>4</v>
      </c>
      <c r="F702" s="1" t="s">
        <v>49</v>
      </c>
      <c r="G702" s="1" t="s">
        <v>157</v>
      </c>
      <c r="H702" s="1" t="s">
        <v>3448</v>
      </c>
      <c r="I702" s="1" t="s">
        <v>3449</v>
      </c>
      <c r="J702" s="1" t="s">
        <v>3450</v>
      </c>
    </row>
    <row r="703" spans="1:11" ht="12.75">
      <c r="A703" s="1" t="s">
        <v>3451</v>
      </c>
      <c r="B703" s="1" t="s">
        <v>3452</v>
      </c>
      <c r="C703" s="1" t="s">
        <v>4</v>
      </c>
      <c r="D703" s="1" t="s">
        <v>4</v>
      </c>
      <c r="E703" s="1" t="s">
        <v>4</v>
      </c>
      <c r="F703" s="1" t="s">
        <v>24</v>
      </c>
      <c r="G703" s="1" t="s">
        <v>6</v>
      </c>
      <c r="H703" s="1" t="s">
        <v>3453</v>
      </c>
      <c r="I703" s="1" t="s">
        <v>3454</v>
      </c>
      <c r="J703" s="1" t="s">
        <v>3455</v>
      </c>
      <c r="K703" s="2" t="str">
        <f>VLOOKUP(A703,Sheet5!$A:$B,2,FALSE)</f>
        <v>Lulu Luxe, 864, Higuera Street, Downtown, San Luis Obispo, San Luis Obispo County, California, 93401, United States</v>
      </c>
    </row>
    <row r="704" spans="1:11" ht="12.75">
      <c r="A704" s="1" t="s">
        <v>3456</v>
      </c>
      <c r="B704" s="1" t="s">
        <v>3457</v>
      </c>
      <c r="C704" s="1" t="s">
        <v>4</v>
      </c>
      <c r="D704" s="1" t="s">
        <v>4</v>
      </c>
      <c r="E704" s="1" t="s">
        <v>4</v>
      </c>
      <c r="F704" s="1" t="s">
        <v>175</v>
      </c>
      <c r="G704" s="1" t="s">
        <v>405</v>
      </c>
      <c r="H704" s="1" t="s">
        <v>3458</v>
      </c>
      <c r="I704" s="1" t="s">
        <v>3459</v>
      </c>
      <c r="J704" s="1" t="s">
        <v>3460</v>
      </c>
    </row>
    <row r="705" spans="1:20" ht="12.75">
      <c r="A705" s="1" t="s">
        <v>3461</v>
      </c>
      <c r="B705" s="1" t="s">
        <v>3462</v>
      </c>
      <c r="C705" s="1" t="s">
        <v>4</v>
      </c>
      <c r="D705" s="1" t="s">
        <v>4</v>
      </c>
      <c r="E705" s="1" t="s">
        <v>4</v>
      </c>
      <c r="F705" s="1" t="s">
        <v>5</v>
      </c>
      <c r="G705" s="1" t="s">
        <v>111</v>
      </c>
      <c r="H705" s="1" t="s">
        <v>3282</v>
      </c>
      <c r="I705" s="1" t="s">
        <v>3463</v>
      </c>
      <c r="J705" s="1" t="s">
        <v>3464</v>
      </c>
    </row>
    <row r="706" spans="1:20" ht="12.75">
      <c r="A706" s="1" t="s">
        <v>3465</v>
      </c>
      <c r="B706" s="1" t="s">
        <v>3466</v>
      </c>
      <c r="C706" s="1" t="s">
        <v>4</v>
      </c>
      <c r="D706" s="1" t="s">
        <v>4</v>
      </c>
      <c r="E706" s="1" t="s">
        <v>4</v>
      </c>
      <c r="F706" s="1" t="s">
        <v>5</v>
      </c>
      <c r="G706" s="1" t="s">
        <v>259</v>
      </c>
      <c r="H706" s="1" t="s">
        <v>3467</v>
      </c>
      <c r="I706" s="1" t="s">
        <v>3468</v>
      </c>
      <c r="J706" s="1" t="s">
        <v>3469</v>
      </c>
      <c r="K706" s="2" t="str">
        <f>VLOOKUP(A706,Sheet5!$A:$B,2,FALSE)</f>
        <v>Dominguez Family Restaurant, 3313, East 50th Street, Keewaydin, Nokomis, Minneapolis, Hennepin County, Minnesota, 55417, United States</v>
      </c>
    </row>
    <row r="707" spans="1:20" ht="12.75">
      <c r="A707" s="1" t="s">
        <v>3470</v>
      </c>
      <c r="B707" s="1" t="s">
        <v>3471</v>
      </c>
      <c r="C707" s="1" t="s">
        <v>4</v>
      </c>
      <c r="D707" s="1" t="s">
        <v>4</v>
      </c>
      <c r="E707" s="1" t="s">
        <v>4</v>
      </c>
      <c r="F707" s="1" t="s">
        <v>97</v>
      </c>
      <c r="G707" s="1" t="s">
        <v>186</v>
      </c>
      <c r="H707" s="1" t="s">
        <v>752</v>
      </c>
      <c r="I707" s="1" t="s">
        <v>3472</v>
      </c>
      <c r="J707" s="1" t="s">
        <v>1744</v>
      </c>
    </row>
    <row r="708" spans="1:20" ht="12.75">
      <c r="A708" s="1" t="s">
        <v>3473</v>
      </c>
      <c r="B708" s="1" t="s">
        <v>3474</v>
      </c>
      <c r="C708" s="1" t="s">
        <v>4</v>
      </c>
      <c r="D708" s="1" t="s">
        <v>4</v>
      </c>
      <c r="E708" s="1" t="s">
        <v>4</v>
      </c>
      <c r="F708" s="1" t="s">
        <v>31</v>
      </c>
      <c r="G708" s="1" t="s">
        <v>123</v>
      </c>
      <c r="H708" s="1" t="s">
        <v>3475</v>
      </c>
      <c r="I708" s="1" t="s">
        <v>3476</v>
      </c>
      <c r="J708" s="1" t="s">
        <v>3477</v>
      </c>
    </row>
    <row r="709" spans="1:20" ht="12.75">
      <c r="A709" s="1" t="s">
        <v>3478</v>
      </c>
      <c r="B709" s="1" t="s">
        <v>3479</v>
      </c>
      <c r="C709" s="1" t="s">
        <v>3480</v>
      </c>
      <c r="D709" s="1" t="s">
        <v>81</v>
      </c>
      <c r="E709" s="1" t="s">
        <v>3481</v>
      </c>
      <c r="F709" s="1" t="s">
        <v>5</v>
      </c>
      <c r="G709" s="1" t="s">
        <v>123</v>
      </c>
      <c r="H709" s="1" t="s">
        <v>3482</v>
      </c>
      <c r="I709" s="1" t="s">
        <v>642</v>
      </c>
      <c r="J709" s="1" t="s">
        <v>3483</v>
      </c>
    </row>
    <row r="710" spans="1:20" ht="12.75">
      <c r="A710" s="1" t="s">
        <v>3484</v>
      </c>
      <c r="B710" s="1" t="s">
        <v>3485</v>
      </c>
      <c r="C710" s="1" t="s">
        <v>4</v>
      </c>
      <c r="D710" s="1" t="s">
        <v>4</v>
      </c>
      <c r="E710" s="1" t="s">
        <v>4</v>
      </c>
      <c r="F710" s="1" t="s">
        <v>97</v>
      </c>
      <c r="G710" s="1" t="s">
        <v>359</v>
      </c>
      <c r="H710" s="1" t="s">
        <v>3486</v>
      </c>
      <c r="I710" s="1" t="s">
        <v>3487</v>
      </c>
      <c r="J710" s="1" t="s">
        <v>3488</v>
      </c>
      <c r="K710" s="2" t="str">
        <f>VLOOKUP(A710,Sheet5!$A:$B,2,FALSE)</f>
        <v>50, Northeast Burnside Road, Central City, Gresham, Multnomah County, Oregon, 97030, United States</v>
      </c>
    </row>
    <row r="711" spans="1:20" ht="12.75">
      <c r="A711" s="1" t="s">
        <v>3489</v>
      </c>
      <c r="B711" s="1" t="s">
        <v>3490</v>
      </c>
      <c r="C711" s="1" t="s">
        <v>4</v>
      </c>
      <c r="D711" s="1" t="s">
        <v>4</v>
      </c>
      <c r="E711" s="1" t="s">
        <v>4</v>
      </c>
      <c r="F711" s="1" t="s">
        <v>488</v>
      </c>
      <c r="G711" s="1" t="s">
        <v>1243</v>
      </c>
      <c r="H711" s="1" t="s">
        <v>3491</v>
      </c>
      <c r="I711" s="1" t="s">
        <v>3492</v>
      </c>
      <c r="J711" s="1" t="s">
        <v>3493</v>
      </c>
    </row>
    <row r="712" spans="1:20" ht="12.75">
      <c r="A712" s="1" t="s">
        <v>3494</v>
      </c>
      <c r="B712" s="1" t="s">
        <v>3495</v>
      </c>
      <c r="C712" s="1" t="s">
        <v>4</v>
      </c>
      <c r="D712" s="1" t="s">
        <v>4</v>
      </c>
      <c r="E712" s="1" t="s">
        <v>4</v>
      </c>
      <c r="F712" s="1" t="s">
        <v>5</v>
      </c>
      <c r="G712" s="1" t="s">
        <v>6</v>
      </c>
      <c r="H712" s="1" t="s">
        <v>561</v>
      </c>
      <c r="I712" s="1" t="s">
        <v>3496</v>
      </c>
      <c r="J712" s="1" t="s">
        <v>3497</v>
      </c>
    </row>
    <row r="713" spans="1:20" ht="12.75">
      <c r="A713" s="1" t="s">
        <v>3498</v>
      </c>
      <c r="B713" s="1" t="s">
        <v>3499</v>
      </c>
      <c r="C713" s="1" t="s">
        <v>4</v>
      </c>
      <c r="D713" s="1" t="s">
        <v>4</v>
      </c>
      <c r="E713" s="1" t="s">
        <v>4</v>
      </c>
      <c r="F713" s="1" t="s">
        <v>31</v>
      </c>
      <c r="G713" s="1" t="s">
        <v>50</v>
      </c>
      <c r="H713" s="1" t="s">
        <v>3500</v>
      </c>
      <c r="I713" s="1" t="s">
        <v>1527</v>
      </c>
      <c r="J713" s="1" t="s">
        <v>3501</v>
      </c>
      <c r="K713" s="2" t="str">
        <f>VLOOKUP(A713,Sheet5!$A:$B,2,FALSE)</f>
        <v>Lucky Dog, 1819, West Lake Street, Melrose Park, Proviso Township, Cook County, Illinois, 60160, United States</v>
      </c>
    </row>
    <row r="714" spans="1:20" ht="12.75">
      <c r="A714" s="1" t="s">
        <v>3502</v>
      </c>
      <c r="B714" s="1" t="s">
        <v>3503</v>
      </c>
      <c r="C714" s="1" t="s">
        <v>4</v>
      </c>
      <c r="D714" s="1" t="s">
        <v>4</v>
      </c>
      <c r="E714" s="1" t="s">
        <v>4</v>
      </c>
      <c r="F714" s="1" t="s">
        <v>24</v>
      </c>
      <c r="G714" s="1" t="s">
        <v>6</v>
      </c>
      <c r="H714" s="1" t="s">
        <v>1377</v>
      </c>
      <c r="I714" s="1" t="s">
        <v>3504</v>
      </c>
      <c r="J714" s="1" t="s">
        <v>3505</v>
      </c>
      <c r="K714" s="2" t="str">
        <f>VLOOKUP(A714,Sheet5!$A:$B,2,FALSE)</f>
        <v>9th Street, Riverside, Riverside County, California, 92501, United States</v>
      </c>
    </row>
    <row r="715" spans="1:20" ht="12.75">
      <c r="A715" s="1" t="s">
        <v>3506</v>
      </c>
      <c r="B715" s="1" t="s">
        <v>3507</v>
      </c>
      <c r="C715" s="1" t="s">
        <v>4</v>
      </c>
      <c r="D715" s="1" t="s">
        <v>4</v>
      </c>
      <c r="E715" s="1" t="s">
        <v>4</v>
      </c>
      <c r="F715" s="1" t="s">
        <v>24</v>
      </c>
      <c r="G715" s="1" t="s">
        <v>98</v>
      </c>
      <c r="H715" s="1" t="s">
        <v>3508</v>
      </c>
      <c r="I715" s="1" t="s">
        <v>3509</v>
      </c>
      <c r="J715" s="1" t="s">
        <v>3510</v>
      </c>
    </row>
    <row r="716" spans="1:20" ht="12.75">
      <c r="A716" s="1" t="s">
        <v>3511</v>
      </c>
      <c r="B716" s="1" t="s">
        <v>3512</v>
      </c>
      <c r="C716" s="1" t="s">
        <v>4</v>
      </c>
      <c r="D716" s="1" t="s">
        <v>4</v>
      </c>
      <c r="E716" s="1" t="s">
        <v>4</v>
      </c>
      <c r="F716" s="1" t="s">
        <v>24</v>
      </c>
      <c r="G716" s="1" t="s">
        <v>50</v>
      </c>
      <c r="H716" s="1" t="s">
        <v>948</v>
      </c>
      <c r="I716" s="1" t="s">
        <v>3513</v>
      </c>
      <c r="J716" s="1" t="s">
        <v>950</v>
      </c>
    </row>
    <row r="717" spans="1:20" ht="12.75">
      <c r="A717" s="1" t="s">
        <v>3514</v>
      </c>
      <c r="B717" s="1" t="s">
        <v>3515</v>
      </c>
      <c r="C717" s="1" t="s">
        <v>3516</v>
      </c>
      <c r="D717" s="1" t="s">
        <v>57</v>
      </c>
      <c r="E717" s="1" t="s">
        <v>3517</v>
      </c>
      <c r="F717" s="1" t="s">
        <v>24</v>
      </c>
      <c r="G717" s="1" t="s">
        <v>111</v>
      </c>
      <c r="H717" s="1" t="s">
        <v>3282</v>
      </c>
      <c r="I717" s="1" t="s">
        <v>3518</v>
      </c>
      <c r="J717" s="1" t="s">
        <v>3464</v>
      </c>
    </row>
    <row r="718" spans="1:20" ht="12.75">
      <c r="A718" s="1" t="s">
        <v>3519</v>
      </c>
      <c r="B718" s="1" t="s">
        <v>3520</v>
      </c>
      <c r="C718" s="1" t="s">
        <v>4</v>
      </c>
      <c r="D718" s="1" t="s">
        <v>4</v>
      </c>
      <c r="E718" s="1" t="s">
        <v>4</v>
      </c>
      <c r="F718" s="1" t="s">
        <v>24</v>
      </c>
      <c r="G718" s="1" t="s">
        <v>146</v>
      </c>
      <c r="H718" s="1" t="s">
        <v>3521</v>
      </c>
      <c r="I718" s="1" t="s">
        <v>3522</v>
      </c>
      <c r="J718" s="1" t="s">
        <v>3523</v>
      </c>
    </row>
    <row r="719" spans="1:20" ht="12.75">
      <c r="A719" s="1" t="s">
        <v>3524</v>
      </c>
      <c r="B719" s="1" t="s">
        <v>3525</v>
      </c>
      <c r="C719" s="1" t="s">
        <v>3526</v>
      </c>
      <c r="D719" s="1" t="s">
        <v>81</v>
      </c>
      <c r="E719" s="1" t="s">
        <v>3527</v>
      </c>
      <c r="F719" s="1" t="s">
        <v>104</v>
      </c>
      <c r="G719" s="1" t="s">
        <v>180</v>
      </c>
      <c r="H719" s="1" t="s">
        <v>3528</v>
      </c>
      <c r="I719" s="1" t="s">
        <v>2721</v>
      </c>
      <c r="J719" s="1" t="s">
        <v>3529</v>
      </c>
    </row>
    <row r="720" spans="1:20" ht="12.75">
      <c r="A720" s="1" t="s">
        <v>3530</v>
      </c>
      <c r="B720" s="1" t="s">
        <v>3531</v>
      </c>
      <c r="C720" s="1" t="s">
        <v>4</v>
      </c>
      <c r="D720" s="1" t="s">
        <v>4</v>
      </c>
      <c r="E720" s="1" t="s">
        <v>4</v>
      </c>
      <c r="F720" s="1" t="s">
        <v>97</v>
      </c>
      <c r="G720" s="1" t="s">
        <v>98</v>
      </c>
      <c r="H720" s="1" t="s">
        <v>3532</v>
      </c>
      <c r="I720" s="1" t="s">
        <v>3533</v>
      </c>
      <c r="J720" s="1" t="s">
        <v>3534</v>
      </c>
      <c r="K720" s="2" t="str">
        <f>VLOOKUP(A720,Sheet5!$A:$B,2,FALSE)</f>
        <v>India Bazaar, North Plano Road, Richardson, Dallas County, Texas, 75081, United States</v>
      </c>
      <c r="L720" s="5"/>
      <c r="M720" s="5"/>
      <c r="N720" s="5"/>
      <c r="O720" s="5"/>
      <c r="P720" s="5"/>
      <c r="Q720" s="5"/>
      <c r="R720" s="5"/>
      <c r="S720" s="5"/>
      <c r="T720" s="5"/>
    </row>
    <row r="721" spans="1:11" ht="12.75">
      <c r="A721" s="1" t="s">
        <v>3535</v>
      </c>
      <c r="B721" s="1" t="s">
        <v>3536</v>
      </c>
      <c r="C721" s="1" t="s">
        <v>4</v>
      </c>
      <c r="D721" s="1" t="s">
        <v>4</v>
      </c>
      <c r="E721" s="1" t="s">
        <v>4</v>
      </c>
      <c r="F721" s="1" t="s">
        <v>122</v>
      </c>
      <c r="G721" s="1" t="s">
        <v>146</v>
      </c>
      <c r="H721" s="1" t="s">
        <v>445</v>
      </c>
      <c r="I721" s="1" t="s">
        <v>3537</v>
      </c>
      <c r="J721" s="1" t="s">
        <v>447</v>
      </c>
    </row>
    <row r="722" spans="1:11" ht="12.75">
      <c r="A722" s="1" t="s">
        <v>3538</v>
      </c>
      <c r="B722" s="1" t="s">
        <v>3539</v>
      </c>
      <c r="C722" s="1" t="s">
        <v>3540</v>
      </c>
      <c r="D722" s="1" t="s">
        <v>57</v>
      </c>
      <c r="E722" s="1" t="s">
        <v>3541</v>
      </c>
      <c r="F722" s="1" t="s">
        <v>97</v>
      </c>
      <c r="G722" s="1" t="s">
        <v>157</v>
      </c>
      <c r="H722" s="1" t="s">
        <v>2015</v>
      </c>
      <c r="I722" s="1" t="s">
        <v>3542</v>
      </c>
      <c r="J722" s="1" t="s">
        <v>3543</v>
      </c>
    </row>
    <row r="723" spans="1:11" ht="12.75">
      <c r="A723" s="1" t="s">
        <v>3544</v>
      </c>
      <c r="B723" s="1" t="s">
        <v>3545</v>
      </c>
      <c r="C723" s="1" t="s">
        <v>3546</v>
      </c>
      <c r="D723" s="1" t="s">
        <v>57</v>
      </c>
      <c r="E723" s="1" t="s">
        <v>3547</v>
      </c>
      <c r="F723" s="1" t="s">
        <v>97</v>
      </c>
      <c r="G723" s="1" t="s">
        <v>180</v>
      </c>
      <c r="H723" s="1" t="s">
        <v>3548</v>
      </c>
      <c r="I723" s="1" t="s">
        <v>3549</v>
      </c>
      <c r="J723" s="1" t="s">
        <v>3256</v>
      </c>
    </row>
    <row r="724" spans="1:11" ht="12.75">
      <c r="A724" s="1" t="s">
        <v>3550</v>
      </c>
      <c r="B724" s="1" t="s">
        <v>3551</v>
      </c>
      <c r="C724" s="1" t="s">
        <v>4</v>
      </c>
      <c r="D724" s="1" t="s">
        <v>4</v>
      </c>
      <c r="E724" s="1" t="s">
        <v>4</v>
      </c>
      <c r="F724" s="1" t="s">
        <v>218</v>
      </c>
      <c r="G724" s="1" t="s">
        <v>98</v>
      </c>
      <c r="H724" s="1" t="s">
        <v>3552</v>
      </c>
      <c r="I724" s="1" t="s">
        <v>3553</v>
      </c>
      <c r="J724" s="1" t="s">
        <v>3554</v>
      </c>
    </row>
    <row r="725" spans="1:11" ht="12.75">
      <c r="A725" s="1" t="s">
        <v>3555</v>
      </c>
      <c r="B725" s="1" t="s">
        <v>3556</v>
      </c>
      <c r="C725" s="1" t="s">
        <v>4</v>
      </c>
      <c r="D725" s="1" t="s">
        <v>4</v>
      </c>
      <c r="E725" s="1" t="s">
        <v>4</v>
      </c>
      <c r="F725" s="1" t="s">
        <v>238</v>
      </c>
      <c r="G725" s="1" t="s">
        <v>157</v>
      </c>
      <c r="H725" s="1" t="s">
        <v>3557</v>
      </c>
      <c r="I725" s="1" t="s">
        <v>3558</v>
      </c>
      <c r="J725" s="1" t="s">
        <v>3559</v>
      </c>
    </row>
    <row r="726" spans="1:11" ht="12.75">
      <c r="A726" s="1" t="s">
        <v>3560</v>
      </c>
      <c r="B726" s="1" t="s">
        <v>3561</v>
      </c>
      <c r="C726" s="1" t="s">
        <v>4</v>
      </c>
      <c r="D726" s="1" t="s">
        <v>4</v>
      </c>
      <c r="E726" s="1" t="s">
        <v>4</v>
      </c>
      <c r="F726" s="1" t="s">
        <v>24</v>
      </c>
      <c r="G726" s="1" t="s">
        <v>6</v>
      </c>
      <c r="H726" s="1" t="s">
        <v>3562</v>
      </c>
      <c r="I726" s="1" t="s">
        <v>1916</v>
      </c>
      <c r="J726" s="1" t="s">
        <v>3563</v>
      </c>
    </row>
    <row r="727" spans="1:11" ht="12.75">
      <c r="A727" s="1" t="s">
        <v>3564</v>
      </c>
      <c r="B727" s="1" t="s">
        <v>3565</v>
      </c>
      <c r="C727" s="1" t="s">
        <v>4</v>
      </c>
      <c r="D727" s="1" t="s">
        <v>4</v>
      </c>
      <c r="E727" s="1" t="s">
        <v>4</v>
      </c>
      <c r="F727" s="1" t="s">
        <v>31</v>
      </c>
      <c r="G727" s="1" t="s">
        <v>98</v>
      </c>
      <c r="H727" s="1" t="s">
        <v>545</v>
      </c>
      <c r="I727" s="1" t="s">
        <v>3566</v>
      </c>
      <c r="J727" s="1" t="s">
        <v>3567</v>
      </c>
    </row>
    <row r="728" spans="1:11" ht="12.75">
      <c r="A728" s="1" t="s">
        <v>3568</v>
      </c>
      <c r="B728" s="1" t="s">
        <v>3569</v>
      </c>
      <c r="C728" s="1" t="s">
        <v>4</v>
      </c>
      <c r="D728" s="1" t="s">
        <v>4</v>
      </c>
      <c r="E728" s="1" t="s">
        <v>4</v>
      </c>
      <c r="F728" s="1" t="s">
        <v>31</v>
      </c>
      <c r="G728" s="1" t="s">
        <v>50</v>
      </c>
      <c r="H728" s="1" t="s">
        <v>1342</v>
      </c>
      <c r="I728" s="1" t="s">
        <v>3570</v>
      </c>
      <c r="J728" s="1" t="s">
        <v>1797</v>
      </c>
      <c r="K728" s="2" t="str">
        <f>VLOOKUP(A728,Sheet5!$A:$B,2,FALSE)</f>
        <v>3188, North Elston Avenue, Avondale, Chicago, West Chicago Township, Cook County, Illinois, 60618, United States</v>
      </c>
    </row>
    <row r="729" spans="1:11" ht="12.75">
      <c r="A729" s="1" t="s">
        <v>3571</v>
      </c>
      <c r="B729" s="1" t="s">
        <v>3572</v>
      </c>
      <c r="C729" s="1" t="s">
        <v>4</v>
      </c>
      <c r="D729" s="1" t="s">
        <v>4</v>
      </c>
      <c r="E729" s="1" t="s">
        <v>4</v>
      </c>
      <c r="F729" s="1" t="s">
        <v>375</v>
      </c>
      <c r="G729" s="1" t="s">
        <v>32</v>
      </c>
      <c r="H729" s="1" t="s">
        <v>32</v>
      </c>
      <c r="I729" s="1" t="s">
        <v>3573</v>
      </c>
      <c r="J729" s="1" t="s">
        <v>3574</v>
      </c>
    </row>
    <row r="730" spans="1:11" ht="12.75">
      <c r="A730" s="1" t="s">
        <v>3575</v>
      </c>
      <c r="B730" s="1" t="s">
        <v>3576</v>
      </c>
      <c r="C730" s="1" t="s">
        <v>4</v>
      </c>
      <c r="D730" s="1" t="s">
        <v>4</v>
      </c>
      <c r="E730" s="1" t="s">
        <v>4</v>
      </c>
      <c r="F730" s="1" t="s">
        <v>5</v>
      </c>
      <c r="G730" s="1" t="s">
        <v>157</v>
      </c>
      <c r="H730" s="1" t="s">
        <v>3577</v>
      </c>
      <c r="I730" s="1" t="s">
        <v>3578</v>
      </c>
      <c r="J730" s="1" t="s">
        <v>3579</v>
      </c>
    </row>
    <row r="731" spans="1:11" ht="12.75">
      <c r="A731" s="1" t="s">
        <v>3580</v>
      </c>
      <c r="B731" s="1" t="s">
        <v>3581</v>
      </c>
      <c r="C731" s="1" t="s">
        <v>4</v>
      </c>
      <c r="D731" s="1" t="s">
        <v>4</v>
      </c>
      <c r="E731" s="1" t="s">
        <v>4</v>
      </c>
      <c r="F731" s="1" t="s">
        <v>5</v>
      </c>
      <c r="G731" s="1" t="s">
        <v>25</v>
      </c>
      <c r="H731" s="1" t="s">
        <v>3582</v>
      </c>
      <c r="I731" s="1" t="s">
        <v>3583</v>
      </c>
      <c r="J731" s="1" t="s">
        <v>3584</v>
      </c>
      <c r="K731" s="2" t="str">
        <f>VLOOKUP(A731,Sheet5!$A:$B,2,FALSE)</f>
        <v>134, Meadow Street, Chicopee, Hampden County, Massachusetts, 01040, United States</v>
      </c>
    </row>
    <row r="732" spans="1:11" ht="12.75">
      <c r="A732" s="1" t="s">
        <v>3585</v>
      </c>
      <c r="B732" s="1" t="s">
        <v>3586</v>
      </c>
      <c r="C732" s="1" t="s">
        <v>4</v>
      </c>
      <c r="D732" s="1" t="s">
        <v>4</v>
      </c>
      <c r="E732" s="1" t="s">
        <v>4</v>
      </c>
      <c r="F732" s="1" t="s">
        <v>375</v>
      </c>
      <c r="G732" s="1" t="s">
        <v>50</v>
      </c>
      <c r="H732" s="1" t="s">
        <v>3587</v>
      </c>
      <c r="I732" s="1" t="s">
        <v>3588</v>
      </c>
      <c r="J732" s="1" t="s">
        <v>3589</v>
      </c>
    </row>
    <row r="733" spans="1:11" ht="12.75">
      <c r="A733" s="1" t="s">
        <v>3590</v>
      </c>
      <c r="B733" s="1" t="s">
        <v>3591</v>
      </c>
      <c r="C733" s="1" t="s">
        <v>4</v>
      </c>
      <c r="D733" s="1" t="s">
        <v>4</v>
      </c>
      <c r="E733" s="1" t="s">
        <v>4</v>
      </c>
      <c r="F733" s="1" t="s">
        <v>31</v>
      </c>
      <c r="G733" s="1" t="s">
        <v>271</v>
      </c>
      <c r="H733" s="1" t="s">
        <v>3592</v>
      </c>
      <c r="I733" s="1" t="s">
        <v>118</v>
      </c>
      <c r="J733" s="1" t="s">
        <v>3593</v>
      </c>
    </row>
    <row r="734" spans="1:11" ht="12.75">
      <c r="A734" s="1" t="s">
        <v>3594</v>
      </c>
      <c r="B734" s="1" t="s">
        <v>3595</v>
      </c>
      <c r="C734" s="1" t="s">
        <v>4</v>
      </c>
      <c r="D734" s="1" t="s">
        <v>4</v>
      </c>
      <c r="E734" s="1" t="s">
        <v>4</v>
      </c>
      <c r="F734" s="1" t="s">
        <v>3319</v>
      </c>
      <c r="G734" s="1" t="s">
        <v>43</v>
      </c>
      <c r="H734" s="1" t="s">
        <v>2994</v>
      </c>
      <c r="I734" s="1" t="s">
        <v>3596</v>
      </c>
      <c r="J734" s="1" t="s">
        <v>3597</v>
      </c>
    </row>
    <row r="735" spans="1:11" ht="12.75">
      <c r="A735" s="1" t="s">
        <v>3598</v>
      </c>
      <c r="B735" s="1" t="s">
        <v>3599</v>
      </c>
      <c r="C735" s="1" t="s">
        <v>3600</v>
      </c>
      <c r="D735" s="1" t="s">
        <v>393</v>
      </c>
      <c r="E735" s="1" t="s">
        <v>3601</v>
      </c>
      <c r="F735" s="1" t="s">
        <v>122</v>
      </c>
      <c r="G735" s="1" t="s">
        <v>50</v>
      </c>
      <c r="H735" s="1" t="s">
        <v>3602</v>
      </c>
      <c r="I735" s="1" t="s">
        <v>4</v>
      </c>
      <c r="J735" s="1" t="s">
        <v>3603</v>
      </c>
      <c r="K735" s="2" t="str">
        <f>VLOOKUP(A735,Sheet5!$A:$B,2,FALSE)</f>
        <v>Rivercrest Center, Crestwood, Worth Township, Cook County, Illinois, 60418, United States</v>
      </c>
    </row>
    <row r="736" spans="1:11" ht="12.75">
      <c r="A736" s="1" t="s">
        <v>3604</v>
      </c>
      <c r="B736" s="1" t="s">
        <v>3605</v>
      </c>
      <c r="C736" s="1" t="s">
        <v>3606</v>
      </c>
      <c r="D736" s="1" t="s">
        <v>57</v>
      </c>
      <c r="E736" s="1" t="s">
        <v>3607</v>
      </c>
      <c r="F736" s="1" t="s">
        <v>5</v>
      </c>
      <c r="G736" s="1" t="s">
        <v>25</v>
      </c>
      <c r="H736" s="1" t="s">
        <v>3608</v>
      </c>
      <c r="I736" s="1" t="s">
        <v>3609</v>
      </c>
      <c r="J736" s="1" t="s">
        <v>3610</v>
      </c>
    </row>
    <row r="737" spans="1:11" ht="12.75">
      <c r="A737" s="1" t="s">
        <v>3611</v>
      </c>
      <c r="B737" s="1" t="s">
        <v>3612</v>
      </c>
      <c r="C737" s="1" t="s">
        <v>3613</v>
      </c>
      <c r="D737" s="1" t="s">
        <v>305</v>
      </c>
      <c r="E737" s="1" t="s">
        <v>3614</v>
      </c>
      <c r="F737" s="1" t="s">
        <v>83</v>
      </c>
      <c r="G737" s="1" t="s">
        <v>6</v>
      </c>
      <c r="H737" s="1" t="s">
        <v>3615</v>
      </c>
      <c r="I737" s="1" t="s">
        <v>3616</v>
      </c>
      <c r="J737" s="1" t="s">
        <v>3617</v>
      </c>
    </row>
    <row r="738" spans="1:11" ht="12.75">
      <c r="A738" s="1" t="s">
        <v>3618</v>
      </c>
      <c r="B738" s="1" t="s">
        <v>3619</v>
      </c>
      <c r="C738" s="1" t="s">
        <v>3620</v>
      </c>
      <c r="D738" s="1" t="s">
        <v>81</v>
      </c>
      <c r="E738" s="1" t="s">
        <v>3621</v>
      </c>
      <c r="F738" s="1" t="s">
        <v>218</v>
      </c>
      <c r="G738" s="1" t="s">
        <v>43</v>
      </c>
      <c r="H738" s="1" t="s">
        <v>1206</v>
      </c>
      <c r="I738" s="1" t="s">
        <v>3622</v>
      </c>
      <c r="J738" s="1" t="s">
        <v>1616</v>
      </c>
    </row>
    <row r="739" spans="1:11" ht="12.75">
      <c r="A739" s="1" t="s">
        <v>3623</v>
      </c>
      <c r="B739" s="1" t="s">
        <v>3624</v>
      </c>
      <c r="C739" s="1" t="s">
        <v>3625</v>
      </c>
      <c r="D739" s="1" t="s">
        <v>95</v>
      </c>
      <c r="E739" s="1" t="s">
        <v>3626</v>
      </c>
      <c r="F739" s="1" t="s">
        <v>104</v>
      </c>
      <c r="G739" s="1" t="s">
        <v>50</v>
      </c>
      <c r="H739" s="1" t="s">
        <v>3627</v>
      </c>
      <c r="I739" s="1" t="s">
        <v>1343</v>
      </c>
      <c r="J739" s="1" t="s">
        <v>3628</v>
      </c>
      <c r="K739" s="2" t="str">
        <f>VLOOKUP(A739,Sheet5!$A:$B,2,FALSE)</f>
        <v>Wingstop, 7801, South Archer Avenue, Justice, Lyons Township, Cook County, Illinois, 60458, United States</v>
      </c>
    </row>
    <row r="740" spans="1:11" ht="12.75">
      <c r="A740" s="1" t="s">
        <v>3629</v>
      </c>
      <c r="B740" s="1" t="s">
        <v>3630</v>
      </c>
      <c r="C740" s="1" t="s">
        <v>3631</v>
      </c>
      <c r="D740" s="1" t="s">
        <v>1348</v>
      </c>
      <c r="E740" s="1" t="s">
        <v>3632</v>
      </c>
      <c r="F740" s="1" t="s">
        <v>270</v>
      </c>
      <c r="G740" s="1" t="s">
        <v>6</v>
      </c>
      <c r="H740" s="1" t="s">
        <v>60</v>
      </c>
      <c r="I740" s="1" t="s">
        <v>3633</v>
      </c>
      <c r="J740" s="1" t="s">
        <v>3634</v>
      </c>
      <c r="K740" s="2" t="str">
        <f>VLOOKUP(A740,Sheet5!$A:$B,2,FALSE)</f>
        <v>Chronic Tacos, Stearns Street, Los Altos, Long Beach, California, 90815, United States</v>
      </c>
    </row>
    <row r="741" spans="1:11" ht="12.75">
      <c r="A741" s="1" t="s">
        <v>3635</v>
      </c>
      <c r="B741" s="1" t="s">
        <v>3636</v>
      </c>
      <c r="C741" s="1" t="s">
        <v>4</v>
      </c>
      <c r="D741" s="1" t="s">
        <v>4</v>
      </c>
      <c r="E741" s="1" t="s">
        <v>4</v>
      </c>
      <c r="F741" s="1" t="s">
        <v>218</v>
      </c>
      <c r="G741" s="1" t="s">
        <v>32</v>
      </c>
      <c r="H741" s="1" t="s">
        <v>32</v>
      </c>
      <c r="I741" s="1" t="s">
        <v>3637</v>
      </c>
      <c r="J741" s="1" t="s">
        <v>3638</v>
      </c>
    </row>
    <row r="742" spans="1:11" ht="12.75">
      <c r="A742" s="1" t="s">
        <v>3639</v>
      </c>
      <c r="B742" s="1" t="s">
        <v>3640</v>
      </c>
      <c r="C742" s="1" t="s">
        <v>4</v>
      </c>
      <c r="D742" s="1" t="s">
        <v>4</v>
      </c>
      <c r="E742" s="1" t="s">
        <v>4</v>
      </c>
      <c r="F742" s="1" t="s">
        <v>31</v>
      </c>
      <c r="G742" s="1" t="s">
        <v>157</v>
      </c>
      <c r="H742" s="1" t="s">
        <v>1837</v>
      </c>
      <c r="I742" s="1" t="s">
        <v>3641</v>
      </c>
      <c r="J742" s="1" t="s">
        <v>1839</v>
      </c>
      <c r="K742" s="2" t="str">
        <f>VLOOKUP(A742,Sheet5!$A:$B,2,FALSE)</f>
        <v>2404, Osceola Avenue, North Linden, Columbus, Sharon, Franklin County, Ohio, 43211, United States</v>
      </c>
    </row>
    <row r="743" spans="1:11" ht="12.75">
      <c r="A743" s="1" t="s">
        <v>3642</v>
      </c>
      <c r="B743" s="1" t="s">
        <v>3643</v>
      </c>
      <c r="C743" s="1" t="s">
        <v>4</v>
      </c>
      <c r="D743" s="1" t="s">
        <v>4</v>
      </c>
      <c r="E743" s="1" t="s">
        <v>4</v>
      </c>
      <c r="F743" s="1" t="s">
        <v>208</v>
      </c>
      <c r="G743" s="1" t="s">
        <v>3644</v>
      </c>
      <c r="H743" s="1" t="s">
        <v>3645</v>
      </c>
      <c r="I743" s="1" t="s">
        <v>3646</v>
      </c>
      <c r="J743" s="1" t="s">
        <v>3647</v>
      </c>
    </row>
    <row r="744" spans="1:11" ht="12.75">
      <c r="A744" s="1" t="s">
        <v>3648</v>
      </c>
      <c r="B744" s="1" t="s">
        <v>3649</v>
      </c>
      <c r="C744" s="1" t="s">
        <v>4</v>
      </c>
      <c r="D744" s="1" t="s">
        <v>4</v>
      </c>
      <c r="E744" s="1" t="s">
        <v>4</v>
      </c>
      <c r="F744" s="1" t="s">
        <v>18</v>
      </c>
      <c r="G744" s="1" t="s">
        <v>32</v>
      </c>
      <c r="H744" s="1" t="s">
        <v>32</v>
      </c>
      <c r="I744" s="1" t="s">
        <v>3650</v>
      </c>
      <c r="J744" s="1" t="s">
        <v>3651</v>
      </c>
    </row>
    <row r="745" spans="1:11" ht="12.75">
      <c r="A745" s="1" t="s">
        <v>3652</v>
      </c>
      <c r="B745" s="1" t="s">
        <v>3653</v>
      </c>
      <c r="C745" s="1" t="s">
        <v>4</v>
      </c>
      <c r="D745" s="1" t="s">
        <v>4</v>
      </c>
      <c r="E745" s="1" t="s">
        <v>4</v>
      </c>
      <c r="F745" s="1" t="s">
        <v>5</v>
      </c>
      <c r="G745" s="1" t="s">
        <v>6</v>
      </c>
      <c r="H745" s="1" t="s">
        <v>3654</v>
      </c>
      <c r="I745" s="1" t="s">
        <v>3655</v>
      </c>
      <c r="J745" s="1" t="s">
        <v>3656</v>
      </c>
    </row>
    <row r="746" spans="1:11" ht="12.75">
      <c r="A746" s="1" t="s">
        <v>3657</v>
      </c>
      <c r="B746" s="1" t="s">
        <v>3658</v>
      </c>
      <c r="C746" s="1" t="s">
        <v>4</v>
      </c>
      <c r="D746" s="1" t="s">
        <v>4</v>
      </c>
      <c r="E746" s="1" t="s">
        <v>4</v>
      </c>
      <c r="F746" s="1" t="s">
        <v>104</v>
      </c>
      <c r="G746" s="1" t="s">
        <v>376</v>
      </c>
      <c r="H746" s="1" t="s">
        <v>3659</v>
      </c>
      <c r="I746" s="1" t="s">
        <v>1563</v>
      </c>
      <c r="J746" s="1" t="s">
        <v>3660</v>
      </c>
      <c r="K746" s="2" t="str">
        <f>VLOOKUP(A746,Sheet5!$A:$B,2,FALSE)</f>
        <v>5409, East Drive, Halethorpe, Arbutus, Baltimore County, Maryland, 21227, United States</v>
      </c>
    </row>
    <row r="747" spans="1:11" ht="12.75">
      <c r="A747" s="1" t="s">
        <v>3661</v>
      </c>
      <c r="B747" s="1" t="s">
        <v>3662</v>
      </c>
      <c r="C747" s="1" t="s">
        <v>4</v>
      </c>
      <c r="D747" s="1" t="s">
        <v>4</v>
      </c>
      <c r="E747" s="1" t="s">
        <v>4</v>
      </c>
      <c r="F747" s="1" t="s">
        <v>104</v>
      </c>
      <c r="G747" s="1" t="s">
        <v>186</v>
      </c>
      <c r="H747" s="1" t="s">
        <v>3663</v>
      </c>
      <c r="I747" s="1" t="s">
        <v>3664</v>
      </c>
      <c r="J747" s="1" t="s">
        <v>3665</v>
      </c>
      <c r="K747" s="2" t="str">
        <f>VLOOKUP(A747,Sheet5!$A:$B,2,FALSE)</f>
        <v>390, West 16th Street, Tyrone, Blair County, Pennsylvania, 16686, United States</v>
      </c>
    </row>
    <row r="748" spans="1:11" ht="12.75">
      <c r="A748" s="1" t="s">
        <v>3666</v>
      </c>
      <c r="B748" s="1" t="s">
        <v>3667</v>
      </c>
      <c r="C748" s="1" t="s">
        <v>4</v>
      </c>
      <c r="D748" s="1" t="s">
        <v>4</v>
      </c>
      <c r="E748" s="1" t="s">
        <v>4</v>
      </c>
      <c r="F748" s="1" t="s">
        <v>122</v>
      </c>
      <c r="G748" s="1" t="s">
        <v>123</v>
      </c>
      <c r="H748" s="1" t="s">
        <v>3668</v>
      </c>
      <c r="I748" s="1" t="s">
        <v>3669</v>
      </c>
      <c r="J748" s="1" t="s">
        <v>3670</v>
      </c>
      <c r="K748" s="2" t="str">
        <f>VLOOKUP(A748,Sheet5!$A:$B,2,FALSE)</f>
        <v>391, Ridgedale Avenue, Hanover Neck, East Hanover, Morris County, New Jersey, 07936, United States</v>
      </c>
    </row>
    <row r="749" spans="1:11" ht="12.75">
      <c r="A749" s="1" t="s">
        <v>3671</v>
      </c>
      <c r="B749" s="1" t="s">
        <v>3672</v>
      </c>
      <c r="C749" s="1" t="s">
        <v>4</v>
      </c>
      <c r="D749" s="1" t="s">
        <v>4</v>
      </c>
      <c r="E749" s="1" t="s">
        <v>4</v>
      </c>
      <c r="F749" s="1" t="s">
        <v>122</v>
      </c>
      <c r="G749" s="1" t="s">
        <v>1123</v>
      </c>
      <c r="H749" s="1" t="s">
        <v>2247</v>
      </c>
      <c r="I749" s="1" t="s">
        <v>3673</v>
      </c>
      <c r="J749" s="1" t="s">
        <v>3674</v>
      </c>
    </row>
    <row r="750" spans="1:11" ht="12.75">
      <c r="A750" s="1" t="s">
        <v>3675</v>
      </c>
      <c r="B750" s="1" t="s">
        <v>3676</v>
      </c>
      <c r="C750" s="1" t="s">
        <v>4</v>
      </c>
      <c r="D750" s="1" t="s">
        <v>4</v>
      </c>
      <c r="E750" s="1" t="s">
        <v>4</v>
      </c>
      <c r="F750" s="1" t="s">
        <v>5</v>
      </c>
      <c r="G750" s="1" t="s">
        <v>123</v>
      </c>
      <c r="H750" s="1" t="s">
        <v>3677</v>
      </c>
      <c r="I750" s="1" t="s">
        <v>3678</v>
      </c>
      <c r="J750" s="1" t="s">
        <v>3679</v>
      </c>
      <c r="K750" s="2" t="str">
        <f>VLOOKUP(A750,Sheet5!$A:$B,2,FALSE)</f>
        <v>Acme, 455, Breen Drive, Sussex, Sussex County, New Jersey, 07461, United States</v>
      </c>
    </row>
    <row r="751" spans="1:11" ht="12.75">
      <c r="A751" s="1" t="s">
        <v>3680</v>
      </c>
      <c r="B751" s="1" t="s">
        <v>3681</v>
      </c>
      <c r="C751" s="1" t="s">
        <v>4</v>
      </c>
      <c r="D751" s="1" t="s">
        <v>4</v>
      </c>
      <c r="E751" s="1" t="s">
        <v>4</v>
      </c>
      <c r="F751" s="1" t="s">
        <v>31</v>
      </c>
      <c r="G751" s="1" t="s">
        <v>376</v>
      </c>
      <c r="H751" s="1" t="s">
        <v>3682</v>
      </c>
      <c r="I751" s="1" t="s">
        <v>3683</v>
      </c>
      <c r="J751" s="1" t="s">
        <v>3684</v>
      </c>
    </row>
    <row r="752" spans="1:11" ht="12.75">
      <c r="A752" s="1" t="s">
        <v>3685</v>
      </c>
      <c r="B752" s="1" t="s">
        <v>3686</v>
      </c>
      <c r="C752" s="1" t="s">
        <v>4</v>
      </c>
      <c r="D752" s="1" t="s">
        <v>4</v>
      </c>
      <c r="E752" s="1" t="s">
        <v>4</v>
      </c>
      <c r="F752" s="1" t="s">
        <v>122</v>
      </c>
      <c r="G752" s="1" t="s">
        <v>146</v>
      </c>
      <c r="H752" s="1" t="s">
        <v>531</v>
      </c>
      <c r="I752" s="1" t="s">
        <v>3687</v>
      </c>
      <c r="J752" s="1" t="s">
        <v>3688</v>
      </c>
    </row>
    <row r="753" spans="1:11" ht="12.75">
      <c r="A753" s="1" t="s">
        <v>3689</v>
      </c>
      <c r="B753" s="1" t="s">
        <v>3690</v>
      </c>
      <c r="C753" s="1" t="s">
        <v>4</v>
      </c>
      <c r="D753" s="1" t="s">
        <v>4</v>
      </c>
      <c r="E753" s="1" t="s">
        <v>4</v>
      </c>
      <c r="F753" s="1" t="s">
        <v>2853</v>
      </c>
      <c r="G753" s="1" t="s">
        <v>6</v>
      </c>
      <c r="H753" s="1" t="s">
        <v>3691</v>
      </c>
      <c r="I753" s="1" t="s">
        <v>3692</v>
      </c>
      <c r="J753" s="1" t="s">
        <v>3693</v>
      </c>
    </row>
    <row r="754" spans="1:11" ht="12.75">
      <c r="A754" s="1" t="s">
        <v>3694</v>
      </c>
      <c r="B754" s="1" t="s">
        <v>3695</v>
      </c>
      <c r="C754" s="1" t="s">
        <v>4</v>
      </c>
      <c r="D754" s="1" t="s">
        <v>4</v>
      </c>
      <c r="E754" s="1" t="s">
        <v>4</v>
      </c>
      <c r="F754" s="1" t="s">
        <v>5</v>
      </c>
      <c r="G754" s="1" t="s">
        <v>50</v>
      </c>
      <c r="H754" s="1" t="s">
        <v>3696</v>
      </c>
      <c r="I754" s="1" t="s">
        <v>3697</v>
      </c>
      <c r="J754" s="1" t="s">
        <v>3698</v>
      </c>
    </row>
    <row r="755" spans="1:11" ht="12.75">
      <c r="A755" s="1" t="s">
        <v>3699</v>
      </c>
      <c r="B755" s="1" t="s">
        <v>3700</v>
      </c>
      <c r="C755" s="1" t="s">
        <v>4</v>
      </c>
      <c r="D755" s="1" t="s">
        <v>4</v>
      </c>
      <c r="E755" s="1" t="s">
        <v>4</v>
      </c>
      <c r="F755" s="1" t="s">
        <v>89</v>
      </c>
      <c r="G755" s="1" t="s">
        <v>32</v>
      </c>
      <c r="H755" s="1" t="s">
        <v>32</v>
      </c>
      <c r="I755" s="1" t="s">
        <v>3701</v>
      </c>
      <c r="J755" s="1" t="s">
        <v>1713</v>
      </c>
    </row>
    <row r="756" spans="1:11" ht="12.75">
      <c r="A756" s="1" t="s">
        <v>3702</v>
      </c>
      <c r="B756" s="1" t="s">
        <v>3703</v>
      </c>
      <c r="C756" s="1" t="s">
        <v>4</v>
      </c>
      <c r="D756" s="1" t="s">
        <v>4</v>
      </c>
      <c r="E756" s="1" t="s">
        <v>4</v>
      </c>
      <c r="F756" s="1" t="s">
        <v>97</v>
      </c>
      <c r="G756" s="1" t="s">
        <v>123</v>
      </c>
      <c r="H756" s="1" t="s">
        <v>3704</v>
      </c>
      <c r="I756" s="1" t="s">
        <v>352</v>
      </c>
      <c r="J756" s="1" t="s">
        <v>3705</v>
      </c>
    </row>
    <row r="757" spans="1:11" ht="12.75">
      <c r="A757" s="1" t="s">
        <v>3706</v>
      </c>
      <c r="B757" s="1" t="s">
        <v>3707</v>
      </c>
      <c r="C757" s="1" t="s">
        <v>4</v>
      </c>
      <c r="D757" s="1" t="s">
        <v>4</v>
      </c>
      <c r="E757" s="1" t="s">
        <v>4</v>
      </c>
      <c r="F757" s="1" t="s">
        <v>208</v>
      </c>
      <c r="G757" s="1" t="s">
        <v>146</v>
      </c>
      <c r="H757" s="1" t="s">
        <v>3069</v>
      </c>
      <c r="I757" s="1" t="s">
        <v>3708</v>
      </c>
      <c r="J757" s="1" t="s">
        <v>3709</v>
      </c>
    </row>
    <row r="758" spans="1:11" ht="12.75">
      <c r="A758" s="1" t="s">
        <v>3710</v>
      </c>
      <c r="B758" s="1" t="s">
        <v>3711</v>
      </c>
      <c r="C758" s="1" t="s">
        <v>4</v>
      </c>
      <c r="D758" s="1" t="s">
        <v>4</v>
      </c>
      <c r="E758" s="1" t="s">
        <v>4</v>
      </c>
      <c r="F758" s="1" t="s">
        <v>122</v>
      </c>
      <c r="G758" s="1" t="s">
        <v>32</v>
      </c>
      <c r="H758" s="1" t="s">
        <v>32</v>
      </c>
      <c r="I758" s="1" t="s">
        <v>3712</v>
      </c>
      <c r="J758" s="1" t="s">
        <v>1203</v>
      </c>
    </row>
    <row r="759" spans="1:11" ht="12.75">
      <c r="A759" s="1" t="s">
        <v>3713</v>
      </c>
      <c r="B759" s="1" t="s">
        <v>3714</v>
      </c>
      <c r="C759" s="1" t="s">
        <v>4</v>
      </c>
      <c r="D759" s="1" t="s">
        <v>4</v>
      </c>
      <c r="E759" s="1" t="s">
        <v>4</v>
      </c>
      <c r="F759" s="1" t="s">
        <v>238</v>
      </c>
      <c r="G759" s="1" t="s">
        <v>157</v>
      </c>
      <c r="H759" s="1" t="s">
        <v>1837</v>
      </c>
      <c r="I759" s="1" t="s">
        <v>3715</v>
      </c>
      <c r="J759" s="1" t="s">
        <v>3716</v>
      </c>
      <c r="K759" s="2" t="str">
        <f>VLOOKUP(A759,Sheet5!$A:$B,2,FALSE)</f>
        <v>Eight &amp; Sand Tavern and Refuge, 76, East Innis Avenue, Steelton, Columbus, Franklin County, Ohio, 43207, United States</v>
      </c>
    </row>
    <row r="760" spans="1:11" ht="12.75">
      <c r="A760" s="1" t="s">
        <v>3717</v>
      </c>
      <c r="B760" s="1" t="s">
        <v>3718</v>
      </c>
      <c r="C760" s="1" t="s">
        <v>4</v>
      </c>
      <c r="D760" s="1" t="s">
        <v>4</v>
      </c>
      <c r="E760" s="1" t="s">
        <v>4</v>
      </c>
      <c r="F760" s="1" t="s">
        <v>97</v>
      </c>
      <c r="G760" s="1" t="s">
        <v>248</v>
      </c>
      <c r="H760" s="1" t="s">
        <v>3348</v>
      </c>
      <c r="I760" s="1" t="s">
        <v>3719</v>
      </c>
      <c r="J760" s="1" t="s">
        <v>3720</v>
      </c>
    </row>
    <row r="761" spans="1:11" ht="12.75">
      <c r="A761" s="1" t="s">
        <v>3721</v>
      </c>
      <c r="B761" s="1" t="s">
        <v>3722</v>
      </c>
      <c r="C761" s="1" t="s">
        <v>4</v>
      </c>
      <c r="D761" s="1" t="s">
        <v>4</v>
      </c>
      <c r="E761" s="1" t="s">
        <v>4</v>
      </c>
      <c r="F761" s="1" t="s">
        <v>97</v>
      </c>
      <c r="G761" s="1" t="s">
        <v>6</v>
      </c>
      <c r="H761" s="1" t="s">
        <v>3723</v>
      </c>
      <c r="I761" s="1" t="s">
        <v>3724</v>
      </c>
      <c r="J761" s="1" t="s">
        <v>3725</v>
      </c>
      <c r="K761" s="2" t="str">
        <f>VLOOKUP(A761,Sheet5!$A:$B,2,FALSE)</f>
        <v>El Amigo #3, 4438, East 182nd Street, Redondo Beach, California, 90278, United States</v>
      </c>
    </row>
    <row r="762" spans="1:11" ht="12.75">
      <c r="A762" s="1" t="s">
        <v>3726</v>
      </c>
      <c r="B762" s="1" t="s">
        <v>3727</v>
      </c>
      <c r="C762" s="1" t="s">
        <v>4</v>
      </c>
      <c r="D762" s="1" t="s">
        <v>4</v>
      </c>
      <c r="E762" s="1" t="s">
        <v>4</v>
      </c>
      <c r="F762" s="1" t="s">
        <v>97</v>
      </c>
      <c r="G762" s="1" t="s">
        <v>359</v>
      </c>
      <c r="H762" s="1" t="s">
        <v>616</v>
      </c>
      <c r="I762" s="1" t="s">
        <v>3728</v>
      </c>
      <c r="J762" s="1" t="s">
        <v>3729</v>
      </c>
      <c r="K762" s="2" t="str">
        <f>VLOOKUP(A762,Sheet5!$A:$B,2,FALSE)</f>
        <v>East Barnett Road, Medford, Jackson County, Oregon, 97501, United States</v>
      </c>
    </row>
    <row r="763" spans="1:11" ht="12.75">
      <c r="A763" s="1" t="s">
        <v>3730</v>
      </c>
      <c r="B763" s="1" t="s">
        <v>3731</v>
      </c>
      <c r="C763" s="1" t="s">
        <v>3732</v>
      </c>
      <c r="D763" s="1" t="s">
        <v>393</v>
      </c>
      <c r="E763" s="1" t="s">
        <v>3733</v>
      </c>
      <c r="F763" s="1" t="s">
        <v>97</v>
      </c>
      <c r="G763" s="1" t="s">
        <v>98</v>
      </c>
      <c r="H763" s="1" t="s">
        <v>3734</v>
      </c>
      <c r="I763" s="1" t="s">
        <v>3735</v>
      </c>
      <c r="J763" s="1" t="s">
        <v>4</v>
      </c>
    </row>
    <row r="764" spans="1:11" ht="12.75">
      <c r="A764" s="1" t="s">
        <v>3736</v>
      </c>
      <c r="B764" s="1" t="s">
        <v>3737</v>
      </c>
      <c r="C764" s="1" t="s">
        <v>4</v>
      </c>
      <c r="D764" s="1" t="s">
        <v>4</v>
      </c>
      <c r="E764" s="1" t="s">
        <v>4</v>
      </c>
      <c r="F764" s="1" t="s">
        <v>89</v>
      </c>
      <c r="G764" s="1" t="s">
        <v>186</v>
      </c>
      <c r="H764" s="1" t="s">
        <v>3738</v>
      </c>
      <c r="I764" s="1" t="s">
        <v>3739</v>
      </c>
      <c r="J764" s="1" t="s">
        <v>3740</v>
      </c>
    </row>
    <row r="765" spans="1:11" ht="12.75">
      <c r="A765" s="1" t="s">
        <v>3741</v>
      </c>
      <c r="B765" s="1" t="s">
        <v>3742</v>
      </c>
      <c r="C765" s="1" t="s">
        <v>3743</v>
      </c>
      <c r="D765" s="1" t="s">
        <v>95</v>
      </c>
      <c r="E765" s="1" t="s">
        <v>3744</v>
      </c>
      <c r="F765" s="1" t="s">
        <v>5</v>
      </c>
      <c r="G765" s="1" t="s">
        <v>376</v>
      </c>
      <c r="H765" s="1" t="s">
        <v>3184</v>
      </c>
      <c r="I765" s="1" t="s">
        <v>3745</v>
      </c>
      <c r="J765" s="1" t="s">
        <v>3746</v>
      </c>
    </row>
    <row r="766" spans="1:11" ht="12.75">
      <c r="A766" s="1" t="s">
        <v>3747</v>
      </c>
      <c r="B766" s="1" t="s">
        <v>3748</v>
      </c>
      <c r="C766" s="1" t="s">
        <v>4</v>
      </c>
      <c r="D766" s="1" t="s">
        <v>4</v>
      </c>
      <c r="E766" s="1" t="s">
        <v>4</v>
      </c>
      <c r="F766" s="1" t="s">
        <v>3749</v>
      </c>
      <c r="G766" s="1" t="s">
        <v>146</v>
      </c>
      <c r="H766" s="1" t="s">
        <v>3750</v>
      </c>
      <c r="I766" s="1" t="s">
        <v>3751</v>
      </c>
      <c r="J766" s="1" t="s">
        <v>3752</v>
      </c>
      <c r="K766" s="2" t="str">
        <f>VLOOKUP(A766,Sheet5!$A:$B,2,FALSE)</f>
        <v>700, Palm Avenue, Hialeah, Miami-Dade County, Florida, 33010, United States</v>
      </c>
    </row>
    <row r="767" spans="1:11" ht="12.75">
      <c r="A767" s="1" t="s">
        <v>3753</v>
      </c>
      <c r="B767" s="1" t="s">
        <v>3754</v>
      </c>
      <c r="C767" s="1" t="s">
        <v>3755</v>
      </c>
      <c r="D767" s="1" t="s">
        <v>81</v>
      </c>
      <c r="E767" s="1" t="s">
        <v>3756</v>
      </c>
      <c r="F767" s="1" t="s">
        <v>97</v>
      </c>
      <c r="G767" s="1" t="s">
        <v>180</v>
      </c>
      <c r="H767" s="1" t="s">
        <v>1852</v>
      </c>
      <c r="I767" s="1" t="s">
        <v>3757</v>
      </c>
      <c r="J767" s="1" t="s">
        <v>1854</v>
      </c>
    </row>
    <row r="768" spans="1:11" ht="12.75">
      <c r="A768" s="1" t="s">
        <v>3758</v>
      </c>
      <c r="B768" s="1" t="s">
        <v>3759</v>
      </c>
      <c r="C768" s="1" t="s">
        <v>3760</v>
      </c>
      <c r="D768" s="1" t="s">
        <v>3761</v>
      </c>
      <c r="E768" s="1" t="s">
        <v>3762</v>
      </c>
      <c r="F768" s="1" t="s">
        <v>97</v>
      </c>
      <c r="G768" s="1" t="s">
        <v>6</v>
      </c>
      <c r="H768" s="1" t="s">
        <v>3763</v>
      </c>
      <c r="I768" s="1" t="s">
        <v>3764</v>
      </c>
      <c r="J768" s="1" t="s">
        <v>15</v>
      </c>
      <c r="K768" s="2" t="str">
        <f>VLOOKUP(A768,Sheet5!$A:$B,2,FALSE)</f>
        <v>7089, Pacific Boulevard, Huntington Park, California, 90255, United States</v>
      </c>
    </row>
    <row r="769" spans="1:11" ht="12.75">
      <c r="A769" s="1" t="s">
        <v>3765</v>
      </c>
      <c r="B769" s="1" t="s">
        <v>3766</v>
      </c>
      <c r="C769" s="1" t="s">
        <v>4</v>
      </c>
      <c r="D769" s="1" t="s">
        <v>4</v>
      </c>
      <c r="E769" s="1" t="s">
        <v>4</v>
      </c>
      <c r="F769" s="1" t="s">
        <v>5</v>
      </c>
      <c r="G769" s="1" t="s">
        <v>1878</v>
      </c>
      <c r="H769" s="1" t="s">
        <v>3099</v>
      </c>
      <c r="I769" s="1" t="s">
        <v>3767</v>
      </c>
      <c r="J769" s="1" t="s">
        <v>3768</v>
      </c>
    </row>
    <row r="770" spans="1:11" ht="12.75">
      <c r="A770" s="1" t="s">
        <v>3769</v>
      </c>
      <c r="B770" s="1" t="s">
        <v>3770</v>
      </c>
      <c r="C770" s="1" t="s">
        <v>4</v>
      </c>
      <c r="D770" s="1" t="s">
        <v>4</v>
      </c>
      <c r="E770" s="1" t="s">
        <v>4</v>
      </c>
      <c r="F770" s="1" t="s">
        <v>24</v>
      </c>
      <c r="G770" s="1" t="s">
        <v>146</v>
      </c>
      <c r="H770" s="1" t="s">
        <v>307</v>
      </c>
      <c r="I770" s="1" t="s">
        <v>308</v>
      </c>
      <c r="J770" s="1" t="s">
        <v>309</v>
      </c>
    </row>
    <row r="771" spans="1:11" ht="12.75">
      <c r="A771" s="1" t="s">
        <v>3771</v>
      </c>
      <c r="B771" s="1" t="s">
        <v>3772</v>
      </c>
      <c r="C771" s="1" t="s">
        <v>4</v>
      </c>
      <c r="D771" s="1" t="s">
        <v>4</v>
      </c>
      <c r="E771" s="1" t="s">
        <v>4</v>
      </c>
      <c r="F771" s="1" t="s">
        <v>97</v>
      </c>
      <c r="G771" s="1" t="s">
        <v>50</v>
      </c>
      <c r="H771" s="1" t="s">
        <v>1342</v>
      </c>
      <c r="I771" s="1" t="s">
        <v>3773</v>
      </c>
      <c r="J771" s="1" t="s">
        <v>3774</v>
      </c>
    </row>
    <row r="772" spans="1:11" ht="12.75">
      <c r="A772" s="1" t="s">
        <v>3775</v>
      </c>
      <c r="B772" s="1" t="s">
        <v>3776</v>
      </c>
      <c r="C772" s="1" t="s">
        <v>4</v>
      </c>
      <c r="D772" s="1" t="s">
        <v>4</v>
      </c>
      <c r="E772" s="1" t="s">
        <v>4</v>
      </c>
      <c r="F772" s="1" t="s">
        <v>2813</v>
      </c>
      <c r="G772" s="1" t="s">
        <v>146</v>
      </c>
      <c r="H772" s="1" t="s">
        <v>3777</v>
      </c>
      <c r="I772" s="1" t="s">
        <v>3778</v>
      </c>
      <c r="J772" s="1" t="s">
        <v>3779</v>
      </c>
    </row>
    <row r="773" spans="1:11" ht="12.75">
      <c r="A773" s="1" t="s">
        <v>3780</v>
      </c>
      <c r="B773" s="1" t="s">
        <v>3781</v>
      </c>
      <c r="C773" s="1" t="s">
        <v>3782</v>
      </c>
      <c r="D773" s="1" t="s">
        <v>81</v>
      </c>
      <c r="E773" s="1" t="s">
        <v>3783</v>
      </c>
      <c r="F773" s="1" t="s">
        <v>122</v>
      </c>
      <c r="G773" s="1" t="s">
        <v>146</v>
      </c>
      <c r="H773" s="1" t="s">
        <v>3784</v>
      </c>
      <c r="I773" s="1" t="s">
        <v>3785</v>
      </c>
      <c r="J773" s="1" t="s">
        <v>3786</v>
      </c>
    </row>
    <row r="774" spans="1:11" ht="12.75">
      <c r="A774" s="1" t="s">
        <v>3787</v>
      </c>
      <c r="B774" s="1" t="s">
        <v>3788</v>
      </c>
      <c r="C774" s="1" t="s">
        <v>4</v>
      </c>
      <c r="D774" s="1" t="s">
        <v>4</v>
      </c>
      <c r="E774" s="1" t="s">
        <v>4</v>
      </c>
      <c r="F774" s="1" t="s">
        <v>5</v>
      </c>
      <c r="G774" s="1" t="s">
        <v>32</v>
      </c>
      <c r="H774" s="1" t="s">
        <v>3789</v>
      </c>
      <c r="I774" s="1" t="s">
        <v>1263</v>
      </c>
      <c r="J774" s="1" t="s">
        <v>3790</v>
      </c>
    </row>
    <row r="775" spans="1:11" ht="12.75">
      <c r="A775" s="1" t="s">
        <v>3791</v>
      </c>
      <c r="B775" s="1" t="s">
        <v>3792</v>
      </c>
      <c r="C775" s="1" t="s">
        <v>3793</v>
      </c>
      <c r="D775" s="1" t="s">
        <v>393</v>
      </c>
      <c r="E775" s="1" t="s">
        <v>3794</v>
      </c>
      <c r="F775" s="1" t="s">
        <v>5</v>
      </c>
      <c r="G775" s="1" t="s">
        <v>1123</v>
      </c>
      <c r="H775" s="1" t="s">
        <v>3795</v>
      </c>
      <c r="I775" s="1" t="s">
        <v>3796</v>
      </c>
      <c r="J775" s="1" t="s">
        <v>3797</v>
      </c>
      <c r="K775" s="2" t="str">
        <f>VLOOKUP(A775,Sheet5!$A:$B,2,FALSE)</f>
        <v>46580, South Cottage Road, Cascades, Loudoun County, Virginia, 20165, United States</v>
      </c>
    </row>
    <row r="776" spans="1:11" ht="12.75">
      <c r="A776" s="1" t="s">
        <v>3798</v>
      </c>
      <c r="B776" s="1" t="s">
        <v>3799</v>
      </c>
      <c r="C776" s="1" t="s">
        <v>4</v>
      </c>
      <c r="D776" s="1" t="s">
        <v>4</v>
      </c>
      <c r="E776" s="1" t="s">
        <v>4</v>
      </c>
      <c r="F776" s="1" t="s">
        <v>97</v>
      </c>
      <c r="G776" s="1" t="s">
        <v>6</v>
      </c>
      <c r="H776" s="1" t="s">
        <v>3800</v>
      </c>
      <c r="I776" s="1" t="s">
        <v>3801</v>
      </c>
      <c r="J776" s="1" t="s">
        <v>3802</v>
      </c>
    </row>
    <row r="777" spans="1:11" ht="12.75">
      <c r="A777" s="1" t="s">
        <v>3803</v>
      </c>
      <c r="B777" s="1" t="s">
        <v>3804</v>
      </c>
      <c r="C777" s="1" t="s">
        <v>4</v>
      </c>
      <c r="D777" s="1" t="s">
        <v>4</v>
      </c>
      <c r="E777" s="1" t="s">
        <v>4</v>
      </c>
      <c r="F777" s="1" t="s">
        <v>5</v>
      </c>
      <c r="G777" s="1" t="s">
        <v>32</v>
      </c>
      <c r="H777" s="1" t="s">
        <v>3805</v>
      </c>
      <c r="I777" s="1" t="s">
        <v>3806</v>
      </c>
      <c r="J777" s="1" t="s">
        <v>3807</v>
      </c>
    </row>
    <row r="778" spans="1:11" ht="12.75">
      <c r="A778" s="1" t="s">
        <v>3808</v>
      </c>
      <c r="B778" s="1" t="s">
        <v>3809</v>
      </c>
      <c r="C778" s="1" t="s">
        <v>4</v>
      </c>
      <c r="D778" s="1" t="s">
        <v>4</v>
      </c>
      <c r="E778" s="1" t="s">
        <v>4</v>
      </c>
      <c r="F778" s="1" t="s">
        <v>5</v>
      </c>
      <c r="G778" s="1" t="s">
        <v>2404</v>
      </c>
      <c r="H778" s="1" t="s">
        <v>3810</v>
      </c>
      <c r="I778" s="1" t="s">
        <v>3811</v>
      </c>
      <c r="J778" s="1" t="s">
        <v>3812</v>
      </c>
    </row>
    <row r="779" spans="1:11" ht="12.75">
      <c r="A779" s="1" t="s">
        <v>3813</v>
      </c>
      <c r="B779" s="1" t="s">
        <v>3814</v>
      </c>
      <c r="C779" s="1" t="s">
        <v>4</v>
      </c>
      <c r="D779" s="1" t="s">
        <v>4</v>
      </c>
      <c r="E779" s="1" t="s">
        <v>4</v>
      </c>
      <c r="F779" s="1" t="s">
        <v>5</v>
      </c>
      <c r="G779" s="1" t="s">
        <v>98</v>
      </c>
      <c r="H779" s="1" t="s">
        <v>3815</v>
      </c>
      <c r="I779" s="1" t="s">
        <v>4</v>
      </c>
      <c r="J779" s="1" t="s">
        <v>3816</v>
      </c>
    </row>
    <row r="780" spans="1:11" ht="12.75">
      <c r="A780" s="1" t="s">
        <v>3817</v>
      </c>
      <c r="B780" s="1" t="s">
        <v>3818</v>
      </c>
      <c r="C780" s="1" t="s">
        <v>4</v>
      </c>
      <c r="D780" s="1" t="s">
        <v>4</v>
      </c>
      <c r="E780" s="1" t="s">
        <v>4</v>
      </c>
      <c r="F780" s="1" t="s">
        <v>97</v>
      </c>
      <c r="G780" s="1" t="s">
        <v>986</v>
      </c>
      <c r="H780" s="1" t="s">
        <v>3819</v>
      </c>
      <c r="I780" s="1" t="s">
        <v>3820</v>
      </c>
      <c r="J780" s="1" t="s">
        <v>3821</v>
      </c>
      <c r="K780" s="2" t="str">
        <f>VLOOKUP(A780,Sheet5!$A:$B,2,FALSE)</f>
        <v>2573, Center Avenue, Janesville, Town of Rock, Rock County, Wisconsin, 53546, United States</v>
      </c>
    </row>
    <row r="781" spans="1:11" ht="12.75">
      <c r="A781" s="1" t="s">
        <v>3822</v>
      </c>
      <c r="B781" s="1" t="s">
        <v>3823</v>
      </c>
      <c r="C781" s="1" t="s">
        <v>3824</v>
      </c>
      <c r="D781" s="1" t="s">
        <v>622</v>
      </c>
      <c r="E781" s="1" t="s">
        <v>3825</v>
      </c>
      <c r="F781" s="1" t="s">
        <v>5</v>
      </c>
      <c r="G781" s="1" t="s">
        <v>105</v>
      </c>
      <c r="H781" s="1" t="s">
        <v>3826</v>
      </c>
      <c r="I781" s="1" t="s">
        <v>3827</v>
      </c>
      <c r="J781" s="1" t="s">
        <v>3828</v>
      </c>
    </row>
    <row r="782" spans="1:11" ht="12.75">
      <c r="A782" s="1" t="s">
        <v>3829</v>
      </c>
      <c r="B782" s="1" t="s">
        <v>3830</v>
      </c>
      <c r="C782" s="1" t="s">
        <v>3831</v>
      </c>
      <c r="D782" s="1" t="s">
        <v>57</v>
      </c>
      <c r="E782" s="1" t="s">
        <v>3832</v>
      </c>
      <c r="F782" s="1" t="s">
        <v>97</v>
      </c>
      <c r="G782" s="1" t="s">
        <v>359</v>
      </c>
      <c r="H782" s="1" t="s">
        <v>3486</v>
      </c>
      <c r="I782" s="1" t="s">
        <v>3833</v>
      </c>
      <c r="J782" s="1" t="s">
        <v>3834</v>
      </c>
      <c r="K782" s="2" t="str">
        <f>VLOOKUP(A782,Sheet5!$A:$B,2,FALSE)</f>
        <v>Southeast Division Street, Centennial, Gresham, Multnomah County, Oregon, 97233, United States</v>
      </c>
    </row>
    <row r="783" spans="1:11" ht="12.75">
      <c r="A783" s="1" t="s">
        <v>3835</v>
      </c>
      <c r="B783" s="1" t="s">
        <v>3830</v>
      </c>
      <c r="C783" s="1" t="s">
        <v>3831</v>
      </c>
      <c r="D783" s="1" t="s">
        <v>57</v>
      </c>
      <c r="E783" s="1" t="s">
        <v>3832</v>
      </c>
      <c r="F783" s="1" t="s">
        <v>31</v>
      </c>
      <c r="G783" s="1" t="s">
        <v>186</v>
      </c>
      <c r="H783" s="1" t="s">
        <v>3836</v>
      </c>
      <c r="I783" s="1" t="s">
        <v>537</v>
      </c>
      <c r="J783" s="1" t="s">
        <v>3837</v>
      </c>
    </row>
    <row r="784" spans="1:11" ht="12.75">
      <c r="A784" s="1" t="s">
        <v>3838</v>
      </c>
      <c r="B784" s="1" t="s">
        <v>3839</v>
      </c>
      <c r="C784" s="1" t="s">
        <v>4</v>
      </c>
      <c r="D784" s="1" t="s">
        <v>4</v>
      </c>
      <c r="E784" s="1" t="s">
        <v>4</v>
      </c>
      <c r="F784" s="1" t="s">
        <v>5</v>
      </c>
      <c r="G784" s="1" t="s">
        <v>6</v>
      </c>
      <c r="H784" s="1" t="s">
        <v>3840</v>
      </c>
      <c r="I784" s="1" t="s">
        <v>3841</v>
      </c>
      <c r="J784" s="1" t="s">
        <v>3842</v>
      </c>
    </row>
    <row r="785" spans="1:11" ht="12.75">
      <c r="A785" s="1" t="s">
        <v>3843</v>
      </c>
      <c r="B785" s="1" t="s">
        <v>3844</v>
      </c>
      <c r="C785" s="1" t="s">
        <v>4</v>
      </c>
      <c r="D785" s="1" t="s">
        <v>4</v>
      </c>
      <c r="E785" s="1" t="s">
        <v>4</v>
      </c>
      <c r="F785" s="1" t="s">
        <v>97</v>
      </c>
      <c r="G785" s="1" t="s">
        <v>32</v>
      </c>
      <c r="H785" s="1" t="s">
        <v>3845</v>
      </c>
      <c r="I785" s="1" t="s">
        <v>3846</v>
      </c>
      <c r="J785" s="1" t="s">
        <v>3847</v>
      </c>
    </row>
    <row r="786" spans="1:11" ht="12.75">
      <c r="A786" s="1" t="s">
        <v>3848</v>
      </c>
      <c r="B786" s="1" t="s">
        <v>3849</v>
      </c>
      <c r="C786" s="1" t="s">
        <v>4</v>
      </c>
      <c r="D786" s="1" t="s">
        <v>4</v>
      </c>
      <c r="E786" s="1" t="s">
        <v>4</v>
      </c>
      <c r="F786" s="1" t="s">
        <v>97</v>
      </c>
      <c r="G786" s="1" t="s">
        <v>6</v>
      </c>
      <c r="H786" s="1" t="s">
        <v>7</v>
      </c>
      <c r="I786" s="1" t="s">
        <v>3850</v>
      </c>
      <c r="J786" s="1" t="s">
        <v>674</v>
      </c>
    </row>
    <row r="787" spans="1:11" ht="12.75">
      <c r="A787" s="1" t="s">
        <v>3851</v>
      </c>
      <c r="B787" s="1" t="s">
        <v>3852</v>
      </c>
      <c r="C787" s="1" t="s">
        <v>4</v>
      </c>
      <c r="D787" s="1" t="s">
        <v>4</v>
      </c>
      <c r="E787" s="1" t="s">
        <v>4</v>
      </c>
      <c r="F787" s="1" t="s">
        <v>5</v>
      </c>
      <c r="G787" s="1" t="s">
        <v>6</v>
      </c>
      <c r="H787" s="1" t="s">
        <v>3853</v>
      </c>
      <c r="I787" s="1" t="s">
        <v>3854</v>
      </c>
      <c r="J787" s="1" t="s">
        <v>3855</v>
      </c>
    </row>
    <row r="788" spans="1:11" ht="12.75">
      <c r="A788" s="1" t="s">
        <v>3856</v>
      </c>
      <c r="B788" s="1" t="s">
        <v>3857</v>
      </c>
      <c r="C788" s="1" t="s">
        <v>4</v>
      </c>
      <c r="D788" s="1" t="s">
        <v>4</v>
      </c>
      <c r="E788" s="1" t="s">
        <v>4</v>
      </c>
      <c r="F788" s="1" t="s">
        <v>97</v>
      </c>
      <c r="G788" s="1" t="s">
        <v>376</v>
      </c>
      <c r="H788" s="1" t="s">
        <v>3858</v>
      </c>
      <c r="I788" s="1" t="s">
        <v>3859</v>
      </c>
      <c r="J788" s="1" t="s">
        <v>3860</v>
      </c>
    </row>
    <row r="789" spans="1:11" ht="12.75">
      <c r="A789" s="1" t="s">
        <v>3861</v>
      </c>
      <c r="B789" s="1" t="s">
        <v>3862</v>
      </c>
      <c r="C789" s="1" t="s">
        <v>4</v>
      </c>
      <c r="D789" s="1" t="s">
        <v>4</v>
      </c>
      <c r="E789" s="1" t="s">
        <v>4</v>
      </c>
      <c r="F789" s="1" t="s">
        <v>5</v>
      </c>
      <c r="G789" s="1" t="s">
        <v>32</v>
      </c>
      <c r="H789" s="1" t="s">
        <v>32</v>
      </c>
      <c r="I789" s="1" t="s">
        <v>3863</v>
      </c>
      <c r="J789" s="1" t="s">
        <v>1203</v>
      </c>
    </row>
    <row r="790" spans="1:11" ht="12.75">
      <c r="A790" s="1" t="s">
        <v>3864</v>
      </c>
      <c r="B790" s="1" t="s">
        <v>3865</v>
      </c>
      <c r="C790" s="1" t="s">
        <v>4</v>
      </c>
      <c r="D790" s="1" t="s">
        <v>4</v>
      </c>
      <c r="E790" s="1" t="s">
        <v>4</v>
      </c>
      <c r="F790" s="1" t="s">
        <v>175</v>
      </c>
      <c r="G790" s="1" t="s">
        <v>6</v>
      </c>
      <c r="H790" s="1" t="s">
        <v>1098</v>
      </c>
      <c r="I790" s="1" t="s">
        <v>1099</v>
      </c>
      <c r="J790" s="1" t="s">
        <v>1100</v>
      </c>
    </row>
    <row r="791" spans="1:11" ht="12.75">
      <c r="A791" s="1" t="s">
        <v>3866</v>
      </c>
      <c r="B791" s="1" t="s">
        <v>3867</v>
      </c>
      <c r="C791" s="1" t="s">
        <v>4</v>
      </c>
      <c r="D791" s="1" t="s">
        <v>4</v>
      </c>
      <c r="E791" s="1" t="s">
        <v>4</v>
      </c>
      <c r="F791" s="1" t="s">
        <v>97</v>
      </c>
      <c r="G791" s="1" t="s">
        <v>6</v>
      </c>
      <c r="H791" s="1" t="s">
        <v>804</v>
      </c>
      <c r="I791" s="1" t="s">
        <v>20</v>
      </c>
      <c r="J791" s="1" t="s">
        <v>3868</v>
      </c>
    </row>
    <row r="792" spans="1:11" ht="12.75">
      <c r="A792" s="1" t="s">
        <v>3869</v>
      </c>
      <c r="B792" s="1" t="s">
        <v>3870</v>
      </c>
      <c r="C792" s="1" t="s">
        <v>3871</v>
      </c>
      <c r="D792" s="1" t="s">
        <v>81</v>
      </c>
      <c r="E792" s="1" t="s">
        <v>3872</v>
      </c>
      <c r="F792" s="1" t="s">
        <v>97</v>
      </c>
      <c r="G792" s="1" t="s">
        <v>359</v>
      </c>
      <c r="H792" s="1" t="s">
        <v>743</v>
      </c>
      <c r="I792" s="1" t="s">
        <v>3873</v>
      </c>
      <c r="J792" s="1" t="s">
        <v>3874</v>
      </c>
      <c r="K792" s="2" t="str">
        <f>VLOOKUP(A792,Sheet5!$A:$B,2,FALSE)</f>
        <v>El Paraiso, Clover Lane, Ashland, Jackson County, Oregon, 95520, United States</v>
      </c>
    </row>
    <row r="793" spans="1:11" ht="12.75">
      <c r="A793" s="1" t="s">
        <v>3875</v>
      </c>
      <c r="B793" s="1" t="s">
        <v>3876</v>
      </c>
      <c r="C793" s="1" t="s">
        <v>4</v>
      </c>
      <c r="D793" s="1" t="s">
        <v>4</v>
      </c>
      <c r="E793" s="1" t="s">
        <v>4</v>
      </c>
      <c r="F793" s="1" t="s">
        <v>97</v>
      </c>
      <c r="G793" s="1" t="s">
        <v>43</v>
      </c>
      <c r="H793" s="1" t="s">
        <v>1206</v>
      </c>
      <c r="I793" s="1" t="s">
        <v>826</v>
      </c>
      <c r="J793" s="1" t="s">
        <v>3877</v>
      </c>
    </row>
    <row r="794" spans="1:11" ht="12.75">
      <c r="A794" s="1" t="s">
        <v>3878</v>
      </c>
      <c r="B794" s="1" t="s">
        <v>3879</v>
      </c>
      <c r="C794" s="1" t="s">
        <v>3880</v>
      </c>
      <c r="D794" s="1" t="s">
        <v>81</v>
      </c>
      <c r="E794" s="1" t="s">
        <v>3881</v>
      </c>
      <c r="F794" s="1" t="s">
        <v>97</v>
      </c>
      <c r="G794" s="1" t="s">
        <v>180</v>
      </c>
      <c r="H794" s="1" t="s">
        <v>1852</v>
      </c>
      <c r="I794" s="1" t="s">
        <v>3882</v>
      </c>
      <c r="J794" s="1" t="s">
        <v>1854</v>
      </c>
    </row>
    <row r="795" spans="1:11" ht="12.75">
      <c r="A795" s="1" t="s">
        <v>3883</v>
      </c>
      <c r="B795" s="1" t="s">
        <v>3884</v>
      </c>
      <c r="C795" s="1" t="s">
        <v>3885</v>
      </c>
      <c r="D795" s="1" t="s">
        <v>57</v>
      </c>
      <c r="E795" s="1" t="s">
        <v>3886</v>
      </c>
      <c r="F795" s="1" t="s">
        <v>97</v>
      </c>
      <c r="G795" s="1" t="s">
        <v>98</v>
      </c>
      <c r="H795" s="1" t="s">
        <v>3887</v>
      </c>
      <c r="I795" s="1" t="s">
        <v>3888</v>
      </c>
      <c r="J795" s="1" t="s">
        <v>3889</v>
      </c>
    </row>
    <row r="796" spans="1:11" ht="12.75">
      <c r="A796" s="1" t="s">
        <v>3890</v>
      </c>
      <c r="B796" s="1" t="s">
        <v>3891</v>
      </c>
      <c r="C796" s="1" t="s">
        <v>3892</v>
      </c>
      <c r="D796" s="1" t="s">
        <v>305</v>
      </c>
      <c r="E796" s="1" t="s">
        <v>3893</v>
      </c>
      <c r="F796" s="1" t="s">
        <v>24</v>
      </c>
      <c r="G796" s="1" t="s">
        <v>6</v>
      </c>
      <c r="H796" s="1" t="s">
        <v>4</v>
      </c>
      <c r="I796" s="1" t="s">
        <v>3894</v>
      </c>
      <c r="J796" s="1" t="s">
        <v>3895</v>
      </c>
      <c r="K796" s="2" t="str">
        <f>VLOOKUP(A796,Sheet5!$A:$B,2,FALSE)</f>
        <v>Walnut Grove Avenue, California, 91776, United States</v>
      </c>
    </row>
    <row r="797" spans="1:11" ht="12.75">
      <c r="A797" s="1" t="s">
        <v>3896</v>
      </c>
      <c r="B797" s="1" t="s">
        <v>3897</v>
      </c>
      <c r="C797" s="1" t="s">
        <v>4</v>
      </c>
      <c r="D797" s="1" t="s">
        <v>4</v>
      </c>
      <c r="E797" s="1" t="s">
        <v>4</v>
      </c>
      <c r="F797" s="1" t="s">
        <v>97</v>
      </c>
      <c r="G797" s="1" t="s">
        <v>186</v>
      </c>
      <c r="H797" s="1" t="s">
        <v>3836</v>
      </c>
      <c r="I797" s="1" t="s">
        <v>537</v>
      </c>
      <c r="J797" s="1" t="s">
        <v>3837</v>
      </c>
    </row>
    <row r="798" spans="1:11" ht="12.75">
      <c r="A798" s="1" t="s">
        <v>3898</v>
      </c>
      <c r="B798" s="1" t="s">
        <v>3899</v>
      </c>
      <c r="C798" s="1" t="s">
        <v>4</v>
      </c>
      <c r="D798" s="1" t="s">
        <v>4</v>
      </c>
      <c r="E798" s="1" t="s">
        <v>4</v>
      </c>
      <c r="F798" s="1" t="s">
        <v>31</v>
      </c>
      <c r="G798" s="1" t="s">
        <v>146</v>
      </c>
      <c r="H798" s="1" t="s">
        <v>3900</v>
      </c>
      <c r="I798" s="1" t="s">
        <v>3901</v>
      </c>
      <c r="J798" s="1" t="s">
        <v>3902</v>
      </c>
    </row>
    <row r="799" spans="1:11" ht="12.75">
      <c r="A799" s="1" t="s">
        <v>3903</v>
      </c>
      <c r="B799" s="1" t="s">
        <v>3904</v>
      </c>
      <c r="C799" s="1" t="s">
        <v>4</v>
      </c>
      <c r="D799" s="1" t="s">
        <v>4</v>
      </c>
      <c r="E799" s="1" t="s">
        <v>4</v>
      </c>
      <c r="F799" s="1" t="s">
        <v>97</v>
      </c>
      <c r="G799" s="1" t="s">
        <v>6</v>
      </c>
      <c r="H799" s="1" t="s">
        <v>7</v>
      </c>
      <c r="I799" s="1" t="s">
        <v>3905</v>
      </c>
      <c r="J799" s="1" t="s">
        <v>2983</v>
      </c>
    </row>
    <row r="800" spans="1:11" ht="12.75">
      <c r="A800" s="1" t="s">
        <v>3906</v>
      </c>
      <c r="B800" s="1" t="s">
        <v>3907</v>
      </c>
      <c r="C800" s="1" t="s">
        <v>4</v>
      </c>
      <c r="D800" s="1" t="s">
        <v>4</v>
      </c>
      <c r="E800" s="1" t="s">
        <v>4</v>
      </c>
      <c r="F800" s="1" t="s">
        <v>5</v>
      </c>
      <c r="G800" s="1" t="s">
        <v>111</v>
      </c>
      <c r="H800" s="1" t="s">
        <v>3282</v>
      </c>
      <c r="I800" s="1" t="s">
        <v>3908</v>
      </c>
      <c r="J800" s="1" t="s">
        <v>3909</v>
      </c>
    </row>
    <row r="801" spans="1:11" ht="12.75">
      <c r="A801" s="1" t="s">
        <v>3910</v>
      </c>
      <c r="B801" s="1" t="s">
        <v>3911</v>
      </c>
      <c r="C801" s="1" t="s">
        <v>3912</v>
      </c>
      <c r="D801" s="1" t="s">
        <v>81</v>
      </c>
      <c r="E801" s="1" t="s">
        <v>3913</v>
      </c>
      <c r="F801" s="1" t="s">
        <v>97</v>
      </c>
      <c r="G801" s="1" t="s">
        <v>6</v>
      </c>
      <c r="H801" s="1" t="s">
        <v>3914</v>
      </c>
      <c r="I801" s="1" t="s">
        <v>3915</v>
      </c>
      <c r="J801" s="1" t="s">
        <v>3916</v>
      </c>
      <c r="K801" s="2" t="str">
        <f>VLOOKUP(A801,Sheet5!$A:$B,2,FALSE)</f>
        <v>Angels Lane, Wildomar, Riverside County, California, 92595, United States</v>
      </c>
    </row>
    <row r="802" spans="1:11" ht="12.75">
      <c r="A802" s="1" t="s">
        <v>3917</v>
      </c>
      <c r="B802" s="1" t="s">
        <v>3918</v>
      </c>
      <c r="C802" s="1" t="s">
        <v>4</v>
      </c>
      <c r="D802" s="1" t="s">
        <v>4</v>
      </c>
      <c r="E802" s="1" t="s">
        <v>4</v>
      </c>
      <c r="F802" s="1" t="s">
        <v>97</v>
      </c>
      <c r="G802" s="1" t="s">
        <v>294</v>
      </c>
      <c r="H802" s="1" t="s">
        <v>2520</v>
      </c>
      <c r="I802" s="1" t="s">
        <v>3919</v>
      </c>
      <c r="J802" s="1" t="s">
        <v>3920</v>
      </c>
    </row>
    <row r="803" spans="1:11" ht="12.75">
      <c r="A803" s="1" t="s">
        <v>3921</v>
      </c>
      <c r="B803" s="1" t="s">
        <v>3922</v>
      </c>
      <c r="C803" s="1" t="s">
        <v>4</v>
      </c>
      <c r="D803" s="1" t="s">
        <v>4</v>
      </c>
      <c r="E803" s="1" t="s">
        <v>4</v>
      </c>
      <c r="F803" s="1" t="s">
        <v>530</v>
      </c>
      <c r="G803" s="1" t="s">
        <v>452</v>
      </c>
      <c r="H803" s="1" t="s">
        <v>3923</v>
      </c>
      <c r="I803" s="1" t="s">
        <v>3504</v>
      </c>
      <c r="J803" s="1" t="s">
        <v>3924</v>
      </c>
      <c r="K803" s="2" t="str">
        <f>VLOOKUP(A803,Sheet5!$A:$B,2,FALSE)</f>
        <v>9th Street, Greeley, Weld County, Colorado, 80631, United States</v>
      </c>
    </row>
    <row r="804" spans="1:11" ht="12.75">
      <c r="A804" s="1" t="s">
        <v>3925</v>
      </c>
      <c r="B804" s="1" t="s">
        <v>3926</v>
      </c>
      <c r="C804" s="1" t="s">
        <v>4</v>
      </c>
      <c r="D804" s="1" t="s">
        <v>4</v>
      </c>
      <c r="E804" s="1" t="s">
        <v>4</v>
      </c>
      <c r="F804" s="1" t="s">
        <v>97</v>
      </c>
      <c r="G804" s="1" t="s">
        <v>146</v>
      </c>
      <c r="H804" s="1" t="s">
        <v>4</v>
      </c>
      <c r="I804" s="1" t="s">
        <v>3927</v>
      </c>
      <c r="J804" s="1" t="s">
        <v>3928</v>
      </c>
      <c r="K804" s="2" t="str">
        <f>VLOOKUP(A804,Sheet5!$A:$B,2,FALSE)</f>
        <v>15654, Meadow Circle, Lee County, Florida, 33908, United States</v>
      </c>
    </row>
    <row r="805" spans="1:11" ht="12.75">
      <c r="A805" s="1" t="s">
        <v>3929</v>
      </c>
      <c r="B805" s="1" t="s">
        <v>3930</v>
      </c>
      <c r="C805" s="1" t="s">
        <v>4</v>
      </c>
      <c r="D805" s="1" t="s">
        <v>4</v>
      </c>
      <c r="E805" s="1" t="s">
        <v>4</v>
      </c>
      <c r="F805" s="1" t="s">
        <v>5</v>
      </c>
      <c r="G805" s="1" t="s">
        <v>2705</v>
      </c>
      <c r="H805" s="1" t="s">
        <v>3931</v>
      </c>
      <c r="I805" s="1" t="s">
        <v>3932</v>
      </c>
      <c r="J805" s="1" t="s">
        <v>3933</v>
      </c>
    </row>
    <row r="806" spans="1:11" ht="12.75">
      <c r="A806" s="1" t="s">
        <v>3934</v>
      </c>
      <c r="B806" s="1" t="s">
        <v>3935</v>
      </c>
      <c r="C806" s="1" t="s">
        <v>3936</v>
      </c>
      <c r="D806" s="1" t="s">
        <v>393</v>
      </c>
      <c r="E806" s="1" t="s">
        <v>3937</v>
      </c>
      <c r="F806" s="1" t="s">
        <v>5</v>
      </c>
      <c r="G806" s="1" t="s">
        <v>6</v>
      </c>
      <c r="H806" s="1" t="s">
        <v>3938</v>
      </c>
      <c r="I806" s="1" t="s">
        <v>3939</v>
      </c>
      <c r="J806" s="1" t="s">
        <v>3940</v>
      </c>
      <c r="K806" s="2" t="str">
        <f>VLOOKUP(A806,Sheet5!$A:$B,2,FALSE)</f>
        <v>El Sitio, 102, South Fairview Avenue, Goleta, Santa Barbara County, California, 93117, United States</v>
      </c>
    </row>
    <row r="807" spans="1:11" ht="12.75">
      <c r="A807" s="1" t="s">
        <v>3941</v>
      </c>
      <c r="B807" s="1" t="s">
        <v>3942</v>
      </c>
      <c r="C807" s="1" t="s">
        <v>3943</v>
      </c>
      <c r="D807" s="1" t="s">
        <v>81</v>
      </c>
      <c r="E807" s="1" t="s">
        <v>3944</v>
      </c>
      <c r="F807" s="1" t="s">
        <v>83</v>
      </c>
      <c r="G807" s="1" t="s">
        <v>6</v>
      </c>
      <c r="H807" s="1" t="s">
        <v>1372</v>
      </c>
      <c r="I807" s="1" t="s">
        <v>3945</v>
      </c>
      <c r="J807" s="1" t="s">
        <v>1374</v>
      </c>
    </row>
    <row r="808" spans="1:11" ht="12.75">
      <c r="A808" s="1" t="s">
        <v>3946</v>
      </c>
      <c r="B808" s="1" t="s">
        <v>3947</v>
      </c>
      <c r="C808" s="1" t="s">
        <v>4</v>
      </c>
      <c r="D808" s="1" t="s">
        <v>4</v>
      </c>
      <c r="E808" s="1" t="s">
        <v>4</v>
      </c>
      <c r="F808" s="1" t="s">
        <v>97</v>
      </c>
      <c r="G808" s="1" t="s">
        <v>359</v>
      </c>
      <c r="H808" s="1" t="s">
        <v>360</v>
      </c>
      <c r="I808" s="1" t="s">
        <v>3948</v>
      </c>
      <c r="J808" s="1" t="s">
        <v>3949</v>
      </c>
    </row>
    <row r="809" spans="1:11" ht="12.75">
      <c r="A809" s="1" t="s">
        <v>3950</v>
      </c>
      <c r="B809" s="1" t="s">
        <v>3951</v>
      </c>
      <c r="C809" s="1" t="s">
        <v>4</v>
      </c>
      <c r="D809" s="1" t="s">
        <v>4</v>
      </c>
      <c r="E809" s="1" t="s">
        <v>4</v>
      </c>
      <c r="F809" s="1" t="s">
        <v>97</v>
      </c>
      <c r="G809" s="1" t="s">
        <v>6</v>
      </c>
      <c r="H809" s="1" t="s">
        <v>7</v>
      </c>
      <c r="I809" s="1" t="s">
        <v>3952</v>
      </c>
      <c r="J809" s="1" t="s">
        <v>3953</v>
      </c>
      <c r="K809" s="2" t="str">
        <f>VLOOKUP(A809,Sheet5!$A:$B,2,FALSE)</f>
        <v>100, East 55th Street, South Park, Los Angeles, California, 90011, United States</v>
      </c>
    </row>
    <row r="810" spans="1:11" ht="12.75">
      <c r="A810" s="1" t="s">
        <v>3954</v>
      </c>
      <c r="B810" s="1" t="s">
        <v>3955</v>
      </c>
      <c r="C810" s="1" t="s">
        <v>4</v>
      </c>
      <c r="D810" s="1" t="s">
        <v>4</v>
      </c>
      <c r="E810" s="1" t="s">
        <v>4</v>
      </c>
      <c r="F810" s="1" t="s">
        <v>5</v>
      </c>
      <c r="G810" s="1" t="s">
        <v>6</v>
      </c>
      <c r="H810" s="1" t="s">
        <v>7</v>
      </c>
      <c r="I810" s="1" t="s">
        <v>3956</v>
      </c>
      <c r="J810" s="1" t="s">
        <v>2337</v>
      </c>
      <c r="K810" s="2" t="str">
        <f>VLOOKUP(A810,Sheet5!$A:$B,2,FALSE)</f>
        <v>Alley 87358, Canoga Park, Los Angeles, California, 91303, United States</v>
      </c>
    </row>
    <row r="811" spans="1:11" ht="12.75">
      <c r="A811" s="1" t="s">
        <v>3957</v>
      </c>
      <c r="B811" s="1" t="s">
        <v>3958</v>
      </c>
      <c r="C811" s="1" t="s">
        <v>4</v>
      </c>
      <c r="D811" s="1" t="s">
        <v>4</v>
      </c>
      <c r="E811" s="1" t="s">
        <v>4</v>
      </c>
      <c r="F811" s="1" t="s">
        <v>5</v>
      </c>
      <c r="G811" s="1" t="s">
        <v>6</v>
      </c>
      <c r="H811" s="1" t="s">
        <v>804</v>
      </c>
      <c r="I811" s="1" t="s">
        <v>2400</v>
      </c>
      <c r="J811" s="1" t="s">
        <v>3959</v>
      </c>
      <c r="K811" s="2" t="str">
        <f>VLOOKUP(A811,Sheet5!$A:$B,2,FALSE)</f>
        <v>4637, Market Street, Chollas View, San Diego, San Diego County, California, 92102, United States</v>
      </c>
    </row>
    <row r="812" spans="1:11" ht="12.75">
      <c r="A812" s="1" t="s">
        <v>3960</v>
      </c>
      <c r="B812" s="1" t="s">
        <v>3961</v>
      </c>
      <c r="C812" s="1" t="s">
        <v>4</v>
      </c>
      <c r="D812" s="1" t="s">
        <v>4</v>
      </c>
      <c r="E812" s="1" t="s">
        <v>4</v>
      </c>
      <c r="F812" s="1" t="s">
        <v>97</v>
      </c>
      <c r="G812" s="1" t="s">
        <v>3962</v>
      </c>
      <c r="H812" s="1" t="s">
        <v>3963</v>
      </c>
      <c r="I812" s="1" t="s">
        <v>3964</v>
      </c>
      <c r="J812" s="1" t="s">
        <v>3965</v>
      </c>
    </row>
    <row r="813" spans="1:11" ht="12.75">
      <c r="A813" s="1" t="s">
        <v>3966</v>
      </c>
      <c r="B813" s="1" t="s">
        <v>3967</v>
      </c>
      <c r="C813" s="1" t="s">
        <v>4</v>
      </c>
      <c r="D813" s="1" t="s">
        <v>4</v>
      </c>
      <c r="E813" s="1" t="s">
        <v>4</v>
      </c>
      <c r="F813" s="1" t="s">
        <v>5</v>
      </c>
      <c r="G813" s="1" t="s">
        <v>6</v>
      </c>
      <c r="H813" s="1" t="s">
        <v>4</v>
      </c>
      <c r="I813" s="1" t="s">
        <v>3968</v>
      </c>
      <c r="J813" s="1" t="s">
        <v>3969</v>
      </c>
    </row>
    <row r="814" spans="1:11" ht="12.75">
      <c r="A814" s="1" t="s">
        <v>3970</v>
      </c>
      <c r="B814" s="1" t="s">
        <v>3971</v>
      </c>
      <c r="C814" s="1" t="s">
        <v>4</v>
      </c>
      <c r="D814" s="1" t="s">
        <v>4</v>
      </c>
      <c r="E814" s="1" t="s">
        <v>4</v>
      </c>
      <c r="F814" s="1" t="s">
        <v>97</v>
      </c>
      <c r="G814" s="1" t="s">
        <v>32</v>
      </c>
      <c r="H814" s="1" t="s">
        <v>32</v>
      </c>
      <c r="I814" s="1" t="s">
        <v>3972</v>
      </c>
      <c r="J814" s="1" t="s">
        <v>3973</v>
      </c>
    </row>
    <row r="815" spans="1:11" ht="12.75">
      <c r="A815" s="1" t="s">
        <v>3974</v>
      </c>
      <c r="B815" s="1" t="s">
        <v>3975</v>
      </c>
      <c r="C815" s="1" t="s">
        <v>4</v>
      </c>
      <c r="D815" s="1" t="s">
        <v>4</v>
      </c>
      <c r="E815" s="1" t="s">
        <v>4</v>
      </c>
      <c r="F815" s="1" t="s">
        <v>5</v>
      </c>
      <c r="G815" s="1" t="s">
        <v>146</v>
      </c>
      <c r="H815" s="1" t="s">
        <v>307</v>
      </c>
      <c r="I815" s="1" t="s">
        <v>3976</v>
      </c>
      <c r="J815" s="1" t="s">
        <v>309</v>
      </c>
    </row>
    <row r="816" spans="1:11" ht="12.75">
      <c r="A816" s="1" t="s">
        <v>3977</v>
      </c>
      <c r="B816" s="1" t="s">
        <v>3978</v>
      </c>
      <c r="C816" s="1" t="s">
        <v>4</v>
      </c>
      <c r="D816" s="1" t="s">
        <v>4</v>
      </c>
      <c r="E816" s="1" t="s">
        <v>4</v>
      </c>
      <c r="F816" s="1" t="s">
        <v>488</v>
      </c>
      <c r="G816" s="1" t="s">
        <v>146</v>
      </c>
      <c r="H816" s="1" t="s">
        <v>4</v>
      </c>
      <c r="I816" s="1" t="s">
        <v>3979</v>
      </c>
      <c r="J816" s="1" t="s">
        <v>3980</v>
      </c>
    </row>
    <row r="817" spans="1:11" ht="12.75">
      <c r="A817" s="1" t="s">
        <v>3981</v>
      </c>
      <c r="B817" s="1" t="s">
        <v>3982</v>
      </c>
      <c r="C817" s="1" t="s">
        <v>3983</v>
      </c>
      <c r="D817" s="1" t="s">
        <v>57</v>
      </c>
      <c r="E817" s="1" t="s">
        <v>3984</v>
      </c>
      <c r="F817" s="1" t="s">
        <v>5</v>
      </c>
      <c r="G817" s="1" t="s">
        <v>157</v>
      </c>
      <c r="H817" s="1" t="s">
        <v>3985</v>
      </c>
      <c r="I817" s="1" t="s">
        <v>2694</v>
      </c>
      <c r="J817" s="1" t="s">
        <v>3986</v>
      </c>
      <c r="K817" s="2" t="str">
        <f>VLOOKUP(A817,Sheet5!$A:$B,2,FALSE)</f>
        <v>Dixie Highway, Lindenwald, Hamilton, Butler County, Ohio, 45014, United States</v>
      </c>
    </row>
    <row r="818" spans="1:11" ht="12.75">
      <c r="A818" s="1" t="s">
        <v>3987</v>
      </c>
      <c r="B818" s="1" t="s">
        <v>3988</v>
      </c>
      <c r="C818" s="1" t="s">
        <v>3989</v>
      </c>
      <c r="D818" s="1" t="s">
        <v>3990</v>
      </c>
      <c r="E818" s="1" t="s">
        <v>3991</v>
      </c>
      <c r="F818" s="1" t="s">
        <v>5</v>
      </c>
      <c r="G818" s="1" t="s">
        <v>6</v>
      </c>
      <c r="H818" s="1" t="s">
        <v>3992</v>
      </c>
      <c r="I818" s="1" t="s">
        <v>3993</v>
      </c>
      <c r="J818" s="1" t="s">
        <v>3994</v>
      </c>
    </row>
    <row r="819" spans="1:11" ht="12.75">
      <c r="A819" s="1" t="s">
        <v>3995</v>
      </c>
      <c r="B819" s="1" t="s">
        <v>3996</v>
      </c>
      <c r="C819" s="1" t="s">
        <v>4</v>
      </c>
      <c r="D819" s="1" t="s">
        <v>4</v>
      </c>
      <c r="E819" s="1" t="s">
        <v>4</v>
      </c>
      <c r="F819" s="1" t="s">
        <v>488</v>
      </c>
      <c r="G819" s="1" t="s">
        <v>1123</v>
      </c>
      <c r="H819" s="1" t="s">
        <v>3997</v>
      </c>
      <c r="I819" s="1" t="s">
        <v>3998</v>
      </c>
      <c r="J819" s="1" t="s">
        <v>3999</v>
      </c>
      <c r="K819" s="2" t="str">
        <f>VLOOKUP(A819,Sheet5!$A:$B,2,FALSE)</f>
        <v>1141, Elden Street, Herndon, Fairfax County, Virginia, 20170, United States</v>
      </c>
    </row>
    <row r="820" spans="1:11" ht="12.75">
      <c r="A820" s="1" t="s">
        <v>4000</v>
      </c>
      <c r="B820" s="1" t="s">
        <v>4001</v>
      </c>
      <c r="C820" s="1" t="s">
        <v>4</v>
      </c>
      <c r="D820" s="1" t="s">
        <v>4</v>
      </c>
      <c r="E820" s="1" t="s">
        <v>4</v>
      </c>
      <c r="F820" s="1" t="s">
        <v>31</v>
      </c>
      <c r="G820" s="1" t="s">
        <v>157</v>
      </c>
      <c r="H820" s="1" t="s">
        <v>861</v>
      </c>
      <c r="I820" s="1" t="s">
        <v>4002</v>
      </c>
      <c r="J820" s="1" t="s">
        <v>4003</v>
      </c>
    </row>
    <row r="821" spans="1:11" ht="12.75">
      <c r="A821" s="1" t="s">
        <v>4004</v>
      </c>
      <c r="B821" s="1" t="s">
        <v>4005</v>
      </c>
      <c r="C821" s="1" t="s">
        <v>4</v>
      </c>
      <c r="D821" s="1" t="s">
        <v>4</v>
      </c>
      <c r="E821" s="1" t="s">
        <v>4</v>
      </c>
      <c r="F821" s="1" t="s">
        <v>89</v>
      </c>
      <c r="G821" s="1" t="s">
        <v>32</v>
      </c>
      <c r="H821" s="1" t="s">
        <v>32</v>
      </c>
      <c r="I821" s="1" t="s">
        <v>4006</v>
      </c>
      <c r="J821" s="1" t="s">
        <v>4007</v>
      </c>
    </row>
    <row r="822" spans="1:11" ht="12.75">
      <c r="A822" s="1" t="s">
        <v>4008</v>
      </c>
      <c r="B822" s="1" t="s">
        <v>4009</v>
      </c>
      <c r="C822" s="1" t="s">
        <v>4</v>
      </c>
      <c r="D822" s="1" t="s">
        <v>4</v>
      </c>
      <c r="E822" s="1" t="s">
        <v>4</v>
      </c>
      <c r="F822" s="1" t="s">
        <v>31</v>
      </c>
      <c r="G822" s="1" t="s">
        <v>186</v>
      </c>
      <c r="H822" s="1" t="s">
        <v>4010</v>
      </c>
      <c r="I822" s="1" t="s">
        <v>4011</v>
      </c>
      <c r="J822" s="1" t="s">
        <v>4012</v>
      </c>
    </row>
    <row r="823" spans="1:11" ht="12.75">
      <c r="A823" s="1" t="s">
        <v>4013</v>
      </c>
      <c r="B823" s="1" t="s">
        <v>4014</v>
      </c>
      <c r="C823" s="1" t="s">
        <v>4</v>
      </c>
      <c r="D823" s="1" t="s">
        <v>4</v>
      </c>
      <c r="E823" s="1" t="s">
        <v>4</v>
      </c>
      <c r="F823" s="1" t="s">
        <v>208</v>
      </c>
      <c r="G823" s="1" t="s">
        <v>1893</v>
      </c>
      <c r="H823" s="1" t="s">
        <v>4</v>
      </c>
      <c r="I823" s="1" t="s">
        <v>4015</v>
      </c>
      <c r="J823" s="1" t="s">
        <v>4016</v>
      </c>
      <c r="K823" s="2" t="str">
        <f>VLOOKUP(A823,Sheet5!$A:$B,2,FALSE)</f>
        <v>1012, Coverdale Road, Kanawha County, West Virginia, 25071, United States</v>
      </c>
    </row>
    <row r="824" spans="1:11" ht="12.75">
      <c r="A824" s="1" t="s">
        <v>4017</v>
      </c>
      <c r="B824" s="1" t="s">
        <v>4018</v>
      </c>
      <c r="C824" s="1" t="s">
        <v>4</v>
      </c>
      <c r="D824" s="1" t="s">
        <v>4</v>
      </c>
      <c r="E824" s="1" t="s">
        <v>4</v>
      </c>
      <c r="F824" s="1" t="s">
        <v>31</v>
      </c>
      <c r="G824" s="1" t="s">
        <v>294</v>
      </c>
      <c r="H824" s="1" t="s">
        <v>4</v>
      </c>
      <c r="I824" s="1" t="s">
        <v>4019</v>
      </c>
      <c r="J824" s="1" t="s">
        <v>4020</v>
      </c>
    </row>
    <row r="825" spans="1:11" ht="12.75">
      <c r="A825" s="1" t="s">
        <v>4021</v>
      </c>
      <c r="B825" s="1" t="s">
        <v>4022</v>
      </c>
      <c r="C825" s="1" t="s">
        <v>4</v>
      </c>
      <c r="D825" s="1" t="s">
        <v>4</v>
      </c>
      <c r="E825" s="1" t="s">
        <v>4</v>
      </c>
      <c r="F825" s="1" t="s">
        <v>5</v>
      </c>
      <c r="G825" s="1" t="s">
        <v>32</v>
      </c>
      <c r="H825" s="1" t="s">
        <v>4023</v>
      </c>
      <c r="I825" s="1" t="s">
        <v>4024</v>
      </c>
      <c r="J825" s="1" t="s">
        <v>4025</v>
      </c>
      <c r="K825" s="2" t="str">
        <f>VLOOKUP(A825,Sheet5!$A:$B,2,FALSE)</f>
        <v>318, Hebner Street, Jamestown, Chautauqua County, New York, 14701, United States</v>
      </c>
    </row>
    <row r="826" spans="1:11" ht="12.75">
      <c r="A826" s="1" t="s">
        <v>4026</v>
      </c>
      <c r="B826" s="1" t="s">
        <v>4027</v>
      </c>
      <c r="C826" s="1" t="s">
        <v>4028</v>
      </c>
      <c r="D826" s="1" t="s">
        <v>393</v>
      </c>
      <c r="E826" s="1" t="s">
        <v>4029</v>
      </c>
      <c r="F826" s="1" t="s">
        <v>89</v>
      </c>
      <c r="G826" s="1" t="s">
        <v>123</v>
      </c>
      <c r="H826" s="1" t="s">
        <v>338</v>
      </c>
      <c r="I826" s="1" t="s">
        <v>4030</v>
      </c>
      <c r="J826" s="1" t="s">
        <v>4031</v>
      </c>
      <c r="K826" s="2" t="str">
        <f>VLOOKUP(A826,Sheet5!$A:$B,2,FALSE)</f>
        <v>520, Park Avenue, Paterson, Passaic County, New Jersey, 07504, United States</v>
      </c>
    </row>
    <row r="827" spans="1:11" ht="12.75">
      <c r="A827" s="1" t="s">
        <v>4032</v>
      </c>
      <c r="B827" s="1" t="s">
        <v>4033</v>
      </c>
      <c r="C827" s="1" t="s">
        <v>4</v>
      </c>
      <c r="D827" s="1" t="s">
        <v>4</v>
      </c>
      <c r="E827" s="1" t="s">
        <v>4</v>
      </c>
      <c r="F827" s="1" t="s">
        <v>475</v>
      </c>
      <c r="G827" s="1" t="s">
        <v>6</v>
      </c>
      <c r="H827" s="1" t="s">
        <v>7</v>
      </c>
      <c r="I827" s="1" t="s">
        <v>4034</v>
      </c>
      <c r="J827" s="1" t="s">
        <v>398</v>
      </c>
      <c r="K827" s="2" t="str">
        <f>VLOOKUP(A827,Sheet5!$A:$B,2,FALSE)</f>
        <v>Emerald Royal Thai Cuisine, Venice Boulevard, Los Angeles, Venice Canal Historic District, California, 90292, United States</v>
      </c>
    </row>
    <row r="828" spans="1:11" ht="12.75">
      <c r="A828" s="1" t="s">
        <v>4035</v>
      </c>
      <c r="B828" s="1" t="s">
        <v>4036</v>
      </c>
      <c r="C828" s="1" t="s">
        <v>4</v>
      </c>
      <c r="D828" s="1" t="s">
        <v>4</v>
      </c>
      <c r="E828" s="1" t="s">
        <v>4</v>
      </c>
      <c r="F828" s="1" t="s">
        <v>218</v>
      </c>
      <c r="G828" s="1" t="s">
        <v>1123</v>
      </c>
      <c r="H828" s="1" t="s">
        <v>4</v>
      </c>
      <c r="I828" s="1" t="s">
        <v>4037</v>
      </c>
      <c r="J828" s="1" t="s">
        <v>4038</v>
      </c>
    </row>
    <row r="829" spans="1:11" ht="12.75">
      <c r="A829" s="1" t="s">
        <v>4039</v>
      </c>
      <c r="B829" s="1" t="s">
        <v>4040</v>
      </c>
      <c r="C829" s="1" t="s">
        <v>4</v>
      </c>
      <c r="D829" s="1" t="s">
        <v>4</v>
      </c>
      <c r="E829" s="1" t="s">
        <v>4</v>
      </c>
      <c r="F829" s="1" t="s">
        <v>208</v>
      </c>
      <c r="G829" s="1" t="s">
        <v>2404</v>
      </c>
      <c r="H829" s="1" t="s">
        <v>4041</v>
      </c>
      <c r="I829" s="1" t="s">
        <v>61</v>
      </c>
      <c r="J829" s="1" t="s">
        <v>4042</v>
      </c>
    </row>
    <row r="830" spans="1:11" ht="12.75">
      <c r="A830" s="1" t="s">
        <v>4043</v>
      </c>
      <c r="B830" s="1" t="s">
        <v>4044</v>
      </c>
      <c r="C830" s="1" t="s">
        <v>4</v>
      </c>
      <c r="D830" s="1" t="s">
        <v>4</v>
      </c>
      <c r="E830" s="1" t="s">
        <v>4</v>
      </c>
      <c r="F830" s="1" t="s">
        <v>488</v>
      </c>
      <c r="G830" s="1" t="s">
        <v>123</v>
      </c>
      <c r="H830" s="1" t="s">
        <v>4045</v>
      </c>
      <c r="I830" s="1" t="s">
        <v>1225</v>
      </c>
      <c r="J830" s="1" t="s">
        <v>4046</v>
      </c>
    </row>
    <row r="831" spans="1:11" ht="12.75">
      <c r="A831" s="1" t="s">
        <v>4047</v>
      </c>
      <c r="B831" s="1" t="s">
        <v>4048</v>
      </c>
      <c r="C831" s="1" t="s">
        <v>4</v>
      </c>
      <c r="D831" s="1" t="s">
        <v>4</v>
      </c>
      <c r="E831" s="1" t="s">
        <v>4</v>
      </c>
      <c r="F831" s="1" t="s">
        <v>488</v>
      </c>
      <c r="G831" s="1" t="s">
        <v>294</v>
      </c>
      <c r="H831" s="1" t="s">
        <v>2218</v>
      </c>
      <c r="I831" s="1" t="s">
        <v>4049</v>
      </c>
      <c r="J831" s="1" t="s">
        <v>2991</v>
      </c>
    </row>
    <row r="832" spans="1:11" ht="12.75">
      <c r="A832" s="1" t="s">
        <v>4050</v>
      </c>
      <c r="B832" s="1" t="s">
        <v>4051</v>
      </c>
      <c r="C832" s="1" t="s">
        <v>4</v>
      </c>
      <c r="D832" s="1" t="s">
        <v>4</v>
      </c>
      <c r="E832" s="1" t="s">
        <v>4</v>
      </c>
      <c r="F832" s="1" t="s">
        <v>104</v>
      </c>
      <c r="G832" s="1" t="s">
        <v>43</v>
      </c>
      <c r="H832" s="1" t="s">
        <v>4052</v>
      </c>
      <c r="I832" s="1" t="s">
        <v>4053</v>
      </c>
      <c r="J832" s="1" t="s">
        <v>4054</v>
      </c>
      <c r="K832" s="2" t="str">
        <f>VLOOKUP(A832,Sheet5!$A:$B,2,FALSE)</f>
        <v>21222, 30th Drive Southeast, Canyon Park, Bothell, Snohomish County, Washington, 98021, United States</v>
      </c>
    </row>
    <row r="833" spans="1:11" ht="12.75">
      <c r="A833" s="1" t="s">
        <v>4055</v>
      </c>
      <c r="B833" s="1" t="s">
        <v>4056</v>
      </c>
      <c r="C833" s="1" t="s">
        <v>4</v>
      </c>
      <c r="D833" s="1" t="s">
        <v>4</v>
      </c>
      <c r="E833" s="1" t="s">
        <v>4</v>
      </c>
      <c r="F833" s="1" t="s">
        <v>5</v>
      </c>
      <c r="G833" s="1" t="s">
        <v>405</v>
      </c>
      <c r="H833" s="1" t="s">
        <v>4057</v>
      </c>
      <c r="I833" s="1" t="s">
        <v>4058</v>
      </c>
      <c r="J833" s="1" t="s">
        <v>4059</v>
      </c>
      <c r="K833" s="2" t="str">
        <f>VLOOKUP(A833,Sheet5!$A:$B,2,FALSE)</f>
        <v>Empire Buffet Hibachi Grill, Anderson Road, Crescent Springs, Kenton County, Kentucky, 41017, United States</v>
      </c>
    </row>
    <row r="834" spans="1:11" ht="12.75">
      <c r="A834" s="1" t="s">
        <v>4060</v>
      </c>
      <c r="B834" s="1" t="s">
        <v>4061</v>
      </c>
      <c r="C834" s="1" t="s">
        <v>4</v>
      </c>
      <c r="D834" s="1" t="s">
        <v>4</v>
      </c>
      <c r="E834" s="1" t="s">
        <v>4</v>
      </c>
      <c r="F834" s="1" t="s">
        <v>218</v>
      </c>
      <c r="G834" s="1" t="s">
        <v>452</v>
      </c>
      <c r="H834" s="1" t="s">
        <v>4062</v>
      </c>
      <c r="I834" s="1" t="s">
        <v>4063</v>
      </c>
      <c r="J834" s="1" t="s">
        <v>4064</v>
      </c>
    </row>
    <row r="835" spans="1:11" ht="12.75">
      <c r="A835" s="1" t="s">
        <v>4065</v>
      </c>
      <c r="B835" s="1" t="s">
        <v>4066</v>
      </c>
      <c r="C835" s="1" t="s">
        <v>4067</v>
      </c>
      <c r="D835" s="1" t="s">
        <v>393</v>
      </c>
      <c r="E835" s="1" t="s">
        <v>4068</v>
      </c>
      <c r="F835" s="1" t="s">
        <v>69</v>
      </c>
      <c r="G835" s="1" t="s">
        <v>32</v>
      </c>
      <c r="H835" s="1" t="s">
        <v>4069</v>
      </c>
      <c r="I835" s="1" t="s">
        <v>4070</v>
      </c>
      <c r="J835" s="1" t="s">
        <v>4071</v>
      </c>
      <c r="K835" s="2" t="str">
        <f>VLOOKUP(A835,Sheet5!$A:$B,2,FALSE)</f>
        <v>688, Stewart Avenue, Village of Garden City, Town of Hempstead, Nassau County, New York, 11530, United States</v>
      </c>
    </row>
    <row r="836" spans="1:11" ht="12.75">
      <c r="A836" s="1" t="s">
        <v>4072</v>
      </c>
      <c r="B836" s="1" t="s">
        <v>4073</v>
      </c>
      <c r="C836" s="1" t="s">
        <v>4</v>
      </c>
      <c r="D836" s="1" t="s">
        <v>4</v>
      </c>
      <c r="E836" s="1" t="s">
        <v>4</v>
      </c>
      <c r="F836" s="1" t="s">
        <v>218</v>
      </c>
      <c r="G836" s="1" t="s">
        <v>186</v>
      </c>
      <c r="H836" s="1" t="s">
        <v>4074</v>
      </c>
      <c r="I836" s="1" t="s">
        <v>4075</v>
      </c>
      <c r="J836" s="1" t="s">
        <v>4076</v>
      </c>
      <c r="K836" s="2" t="str">
        <f>VLOOKUP(A836,Sheet5!$A:$B,2,FALSE)</f>
        <v>Brodhead Road, Davidson Heights, Hopewell Township, Beaver County, Pennsylvania, 15001, United States</v>
      </c>
    </row>
    <row r="837" spans="1:11" ht="12.75">
      <c r="A837" s="1" t="s">
        <v>4077</v>
      </c>
      <c r="B837" s="1" t="s">
        <v>4078</v>
      </c>
      <c r="C837" s="1" t="s">
        <v>4</v>
      </c>
      <c r="D837" s="1" t="s">
        <v>4</v>
      </c>
      <c r="E837" s="1" t="s">
        <v>4</v>
      </c>
      <c r="F837" s="1" t="s">
        <v>218</v>
      </c>
      <c r="G837" s="1" t="s">
        <v>6</v>
      </c>
      <c r="H837" s="1" t="s">
        <v>4079</v>
      </c>
      <c r="I837" s="1" t="s">
        <v>4080</v>
      </c>
      <c r="J837" s="1" t="s">
        <v>4081</v>
      </c>
    </row>
    <row r="838" spans="1:11" ht="12.75">
      <c r="A838" s="1" t="s">
        <v>4082</v>
      </c>
      <c r="B838" s="1" t="s">
        <v>4083</v>
      </c>
      <c r="C838" s="1" t="s">
        <v>4</v>
      </c>
      <c r="D838" s="1" t="s">
        <v>4</v>
      </c>
      <c r="E838" s="1" t="s">
        <v>4</v>
      </c>
      <c r="F838" s="1" t="s">
        <v>5</v>
      </c>
      <c r="G838" s="1" t="s">
        <v>6</v>
      </c>
      <c r="H838" s="1" t="s">
        <v>3001</v>
      </c>
      <c r="I838" s="1" t="s">
        <v>4084</v>
      </c>
      <c r="J838" s="1" t="s">
        <v>4085</v>
      </c>
      <c r="K838" s="2" t="str">
        <f>VLOOKUP(A838,Sheet5!$A:$B,2,FALSE)</f>
        <v>Crest Theatre, K Street, Downtown, Sacramento, Sacramento County, California, 95814, United States</v>
      </c>
    </row>
    <row r="839" spans="1:11" ht="12.75">
      <c r="A839" s="1" t="s">
        <v>4086</v>
      </c>
      <c r="B839" s="1" t="s">
        <v>4087</v>
      </c>
      <c r="C839" s="1" t="s">
        <v>4</v>
      </c>
      <c r="D839" s="1" t="s">
        <v>4</v>
      </c>
      <c r="E839" s="1" t="s">
        <v>4</v>
      </c>
      <c r="F839" s="1" t="s">
        <v>435</v>
      </c>
      <c r="G839" s="1" t="s">
        <v>98</v>
      </c>
      <c r="H839" s="1" t="s">
        <v>4088</v>
      </c>
      <c r="I839" s="1" t="s">
        <v>4089</v>
      </c>
      <c r="J839" s="1" t="s">
        <v>1787</v>
      </c>
    </row>
    <row r="840" spans="1:11" ht="12.75">
      <c r="A840" s="1" t="s">
        <v>4090</v>
      </c>
      <c r="B840" s="1" t="s">
        <v>4091</v>
      </c>
      <c r="C840" s="1" t="s">
        <v>4</v>
      </c>
      <c r="D840" s="1" t="s">
        <v>4</v>
      </c>
      <c r="E840" s="1" t="s">
        <v>4</v>
      </c>
      <c r="F840" s="1" t="s">
        <v>5</v>
      </c>
      <c r="G840" s="1" t="s">
        <v>1123</v>
      </c>
      <c r="H840" s="1" t="s">
        <v>3997</v>
      </c>
      <c r="I840" s="1" t="s">
        <v>4092</v>
      </c>
      <c r="J840" s="1" t="s">
        <v>4093</v>
      </c>
    </row>
    <row r="841" spans="1:11" ht="12.75">
      <c r="A841" s="1" t="s">
        <v>4094</v>
      </c>
      <c r="B841" s="1" t="s">
        <v>4095</v>
      </c>
      <c r="C841" s="1" t="s">
        <v>4</v>
      </c>
      <c r="D841" s="1" t="s">
        <v>4</v>
      </c>
      <c r="E841" s="1" t="s">
        <v>4</v>
      </c>
      <c r="F841" s="1" t="s">
        <v>560</v>
      </c>
      <c r="G841" s="1" t="s">
        <v>123</v>
      </c>
      <c r="H841" s="1" t="s">
        <v>2006</v>
      </c>
      <c r="I841" s="1" t="s">
        <v>4096</v>
      </c>
      <c r="J841" s="1" t="s">
        <v>4097</v>
      </c>
      <c r="K841" s="2" t="str">
        <f>VLOOKUP(A841,Sheet5!$A:$B,2,FALSE)</f>
        <v>Hudson Street, Downtown Jersey City, Jersey City, Hudson County, New Jersey, 07311, United States</v>
      </c>
    </row>
    <row r="842" spans="1:11" ht="12.75">
      <c r="A842" s="1" t="s">
        <v>4098</v>
      </c>
      <c r="B842" s="1" t="s">
        <v>4099</v>
      </c>
      <c r="C842" s="1" t="s">
        <v>4</v>
      </c>
      <c r="D842" s="1" t="s">
        <v>4</v>
      </c>
      <c r="E842" s="1" t="s">
        <v>4</v>
      </c>
      <c r="F842" s="1" t="s">
        <v>218</v>
      </c>
      <c r="G842" s="1" t="s">
        <v>4100</v>
      </c>
      <c r="H842" s="1" t="s">
        <v>4101</v>
      </c>
      <c r="I842" s="1" t="s">
        <v>4102</v>
      </c>
      <c r="J842" s="1" t="s">
        <v>4103</v>
      </c>
      <c r="K842" s="2" t="str">
        <f>VLOOKUP(A842,Sheet5!$A:$B,2,FALSE)</f>
        <v>George Washington Highway, Smithfield, Providence County, Rhode Island, 02802, United States</v>
      </c>
    </row>
    <row r="843" spans="1:11" ht="12.75">
      <c r="A843" s="1" t="s">
        <v>4104</v>
      </c>
      <c r="B843" s="1" t="s">
        <v>4105</v>
      </c>
      <c r="C843" s="1" t="s">
        <v>4</v>
      </c>
      <c r="D843" s="1" t="s">
        <v>4</v>
      </c>
      <c r="E843" s="1" t="s">
        <v>4</v>
      </c>
      <c r="F843" s="1" t="s">
        <v>24</v>
      </c>
      <c r="G843" s="1" t="s">
        <v>186</v>
      </c>
      <c r="H843" s="1" t="s">
        <v>4106</v>
      </c>
      <c r="I843" s="1" t="s">
        <v>4107</v>
      </c>
      <c r="J843" s="1" t="s">
        <v>4108</v>
      </c>
    </row>
    <row r="844" spans="1:11" ht="12.75">
      <c r="A844" s="1" t="s">
        <v>4109</v>
      </c>
      <c r="B844" s="1" t="s">
        <v>4110</v>
      </c>
      <c r="C844" s="1" t="s">
        <v>4111</v>
      </c>
      <c r="D844" s="1" t="s">
        <v>81</v>
      </c>
      <c r="E844" s="1" t="s">
        <v>4112</v>
      </c>
      <c r="F844" s="1" t="s">
        <v>104</v>
      </c>
      <c r="G844" s="1" t="s">
        <v>32</v>
      </c>
      <c r="H844" s="1" t="s">
        <v>32</v>
      </c>
      <c r="I844" s="1" t="s">
        <v>599</v>
      </c>
      <c r="J844" s="1" t="s">
        <v>4113</v>
      </c>
    </row>
    <row r="845" spans="1:11" ht="12.75">
      <c r="A845" s="1" t="s">
        <v>4114</v>
      </c>
      <c r="B845" s="1" t="s">
        <v>4115</v>
      </c>
      <c r="C845" s="1" t="s">
        <v>4116</v>
      </c>
      <c r="D845" s="1" t="s">
        <v>393</v>
      </c>
      <c r="E845" s="1" t="s">
        <v>4117</v>
      </c>
      <c r="F845" s="1" t="s">
        <v>104</v>
      </c>
      <c r="G845" s="1" t="s">
        <v>1878</v>
      </c>
      <c r="H845" s="1" t="s">
        <v>2055</v>
      </c>
      <c r="I845" s="1" t="s">
        <v>2056</v>
      </c>
      <c r="J845" s="1" t="s">
        <v>2057</v>
      </c>
    </row>
    <row r="846" spans="1:11" ht="12.75">
      <c r="A846" s="1" t="s">
        <v>4118</v>
      </c>
      <c r="B846" s="1" t="s">
        <v>4119</v>
      </c>
      <c r="C846" s="1" t="s">
        <v>4</v>
      </c>
      <c r="D846" s="1" t="s">
        <v>4</v>
      </c>
      <c r="E846" s="1" t="s">
        <v>4</v>
      </c>
      <c r="F846" s="1" t="s">
        <v>5</v>
      </c>
      <c r="G846" s="1" t="s">
        <v>146</v>
      </c>
      <c r="H846" s="1" t="s">
        <v>4120</v>
      </c>
      <c r="I846" s="1" t="s">
        <v>4121</v>
      </c>
      <c r="J846" s="1" t="s">
        <v>4122</v>
      </c>
      <c r="K846" s="2" t="str">
        <f>VLOOKUP(A846,Sheet5!$A:$B,2,FALSE)</f>
        <v>1322, Beck Avenue, Saint Andrew, Panama City, Bay County, Florida, 32401, United States</v>
      </c>
    </row>
    <row r="847" spans="1:11" ht="12.75">
      <c r="A847" s="1" t="s">
        <v>4123</v>
      </c>
      <c r="B847" s="1" t="s">
        <v>4124</v>
      </c>
      <c r="C847" s="1" t="s">
        <v>4</v>
      </c>
      <c r="D847" s="1" t="s">
        <v>4</v>
      </c>
      <c r="E847" s="1" t="s">
        <v>4</v>
      </c>
      <c r="F847" s="1" t="s">
        <v>681</v>
      </c>
      <c r="G847" s="1" t="s">
        <v>1243</v>
      </c>
      <c r="H847" s="1" t="s">
        <v>4125</v>
      </c>
      <c r="I847" s="1" t="s">
        <v>352</v>
      </c>
      <c r="J847" s="1" t="s">
        <v>4126</v>
      </c>
      <c r="K847" s="2" t="str">
        <f>VLOOKUP(A847,Sheet5!$A:$B,2,FALSE)</f>
        <v>2420, Main Street, Stratford Center Historic District, Stratford, Greater Bridgeport Planning Region, Connecticut, 06615, United States</v>
      </c>
    </row>
    <row r="848" spans="1:11" ht="12.75">
      <c r="A848" s="1" t="s">
        <v>4127</v>
      </c>
      <c r="B848" s="1" t="s">
        <v>4128</v>
      </c>
      <c r="C848" s="1" t="s">
        <v>4</v>
      </c>
      <c r="D848" s="1" t="s">
        <v>4</v>
      </c>
      <c r="E848" s="1" t="s">
        <v>4</v>
      </c>
      <c r="F848" s="1" t="s">
        <v>5</v>
      </c>
      <c r="G848" s="1" t="s">
        <v>43</v>
      </c>
      <c r="H848" s="1" t="s">
        <v>1229</v>
      </c>
      <c r="I848" s="1" t="s">
        <v>3088</v>
      </c>
      <c r="J848" s="1" t="s">
        <v>4129</v>
      </c>
    </row>
    <row r="849" spans="1:11" ht="12.75">
      <c r="A849" s="1" t="s">
        <v>4130</v>
      </c>
      <c r="B849" s="1" t="s">
        <v>4131</v>
      </c>
      <c r="C849" s="1" t="s">
        <v>4</v>
      </c>
      <c r="D849" s="1" t="s">
        <v>4</v>
      </c>
      <c r="E849" s="1" t="s">
        <v>4</v>
      </c>
      <c r="F849" s="1" t="s">
        <v>89</v>
      </c>
      <c r="G849" s="1" t="s">
        <v>32</v>
      </c>
      <c r="H849" s="1" t="s">
        <v>4132</v>
      </c>
      <c r="I849" s="1" t="s">
        <v>4133</v>
      </c>
      <c r="J849" s="1" t="s">
        <v>4134</v>
      </c>
      <c r="K849" s="2" t="str">
        <f>VLOOKUP(A849,Sheet5!$A:$B,2,FALSE)</f>
        <v>59, Mount Vernon Avenue, West Mount Vernon, City of Mount Vernon, Westchester County, New York, 10550, United States</v>
      </c>
    </row>
    <row r="850" spans="1:11" ht="12.75">
      <c r="A850" s="1" t="s">
        <v>4135</v>
      </c>
      <c r="B850" s="1" t="s">
        <v>4136</v>
      </c>
      <c r="C850" s="1" t="s">
        <v>4</v>
      </c>
      <c r="D850" s="1" t="s">
        <v>4</v>
      </c>
      <c r="E850" s="1" t="s">
        <v>4</v>
      </c>
      <c r="F850" s="1" t="s">
        <v>89</v>
      </c>
      <c r="G850" s="1" t="s">
        <v>123</v>
      </c>
      <c r="H850" s="1" t="s">
        <v>4137</v>
      </c>
      <c r="I850" s="1" t="s">
        <v>4138</v>
      </c>
      <c r="J850" s="1" t="s">
        <v>4139</v>
      </c>
    </row>
    <row r="851" spans="1:11" ht="12.75">
      <c r="A851" s="1" t="s">
        <v>4140</v>
      </c>
      <c r="B851" s="1" t="s">
        <v>4141</v>
      </c>
      <c r="C851" s="1" t="s">
        <v>4</v>
      </c>
      <c r="D851" s="1" t="s">
        <v>4</v>
      </c>
      <c r="E851" s="1" t="s">
        <v>4</v>
      </c>
      <c r="F851" s="1" t="s">
        <v>122</v>
      </c>
      <c r="G851" s="1" t="s">
        <v>32</v>
      </c>
      <c r="H851" s="1" t="s">
        <v>32</v>
      </c>
      <c r="I851" s="1" t="s">
        <v>4142</v>
      </c>
      <c r="J851" s="1" t="s">
        <v>577</v>
      </c>
    </row>
    <row r="852" spans="1:11" ht="12.75">
      <c r="A852" s="1" t="s">
        <v>4143</v>
      </c>
      <c r="B852" s="1" t="s">
        <v>4144</v>
      </c>
      <c r="C852" s="1" t="s">
        <v>4</v>
      </c>
      <c r="D852" s="1" t="s">
        <v>4</v>
      </c>
      <c r="E852" s="1" t="s">
        <v>4</v>
      </c>
      <c r="F852" s="1" t="s">
        <v>5</v>
      </c>
      <c r="G852" s="1" t="s">
        <v>146</v>
      </c>
      <c r="H852" s="1" t="s">
        <v>307</v>
      </c>
      <c r="I852" s="1" t="s">
        <v>4145</v>
      </c>
      <c r="J852" s="1" t="s">
        <v>4146</v>
      </c>
    </row>
    <row r="853" spans="1:11" ht="12.75">
      <c r="A853" s="1" t="s">
        <v>4147</v>
      </c>
      <c r="B853" s="1" t="s">
        <v>4148</v>
      </c>
      <c r="C853" s="1" t="s">
        <v>4</v>
      </c>
      <c r="D853" s="1" t="s">
        <v>4</v>
      </c>
      <c r="E853" s="1" t="s">
        <v>4</v>
      </c>
      <c r="F853" s="1" t="s">
        <v>4149</v>
      </c>
      <c r="G853" s="1" t="s">
        <v>146</v>
      </c>
      <c r="H853" s="1" t="s">
        <v>4</v>
      </c>
      <c r="I853" s="1" t="s">
        <v>4150</v>
      </c>
      <c r="J853" s="1" t="s">
        <v>4151</v>
      </c>
      <c r="K853" s="2" t="str">
        <f>VLOOKUP(A853,Sheet5!$A:$B,2,FALSE)</f>
        <v>38, East Martin Street, Osceola County, Florida, 34744, United States</v>
      </c>
    </row>
    <row r="854" spans="1:11" ht="12.75">
      <c r="A854" s="1" t="s">
        <v>4152</v>
      </c>
      <c r="B854" s="1" t="s">
        <v>4153</v>
      </c>
      <c r="C854" s="1" t="s">
        <v>4</v>
      </c>
      <c r="D854" s="1" t="s">
        <v>4</v>
      </c>
      <c r="E854" s="1" t="s">
        <v>4</v>
      </c>
      <c r="F854" s="1" t="s">
        <v>5</v>
      </c>
      <c r="G854" s="1" t="s">
        <v>6</v>
      </c>
      <c r="H854" s="1" t="s">
        <v>4154</v>
      </c>
      <c r="I854" s="1" t="s">
        <v>4155</v>
      </c>
      <c r="J854" s="1" t="s">
        <v>4156</v>
      </c>
    </row>
    <row r="855" spans="1:11" ht="12.75">
      <c r="A855" s="1" t="s">
        <v>4157</v>
      </c>
      <c r="B855" s="1" t="s">
        <v>4158</v>
      </c>
      <c r="C855" s="1" t="s">
        <v>4</v>
      </c>
      <c r="D855" s="1" t="s">
        <v>4</v>
      </c>
      <c r="E855" s="1" t="s">
        <v>4</v>
      </c>
      <c r="F855" s="1" t="s">
        <v>5</v>
      </c>
      <c r="G855" s="1" t="s">
        <v>105</v>
      </c>
      <c r="H855" s="1" t="s">
        <v>106</v>
      </c>
      <c r="I855" s="1" t="s">
        <v>4159</v>
      </c>
      <c r="J855" s="1" t="s">
        <v>4160</v>
      </c>
    </row>
    <row r="856" spans="1:11" ht="12.75">
      <c r="A856" s="1" t="s">
        <v>4161</v>
      </c>
      <c r="B856" s="1" t="s">
        <v>4162</v>
      </c>
      <c r="C856" s="1" t="s">
        <v>4163</v>
      </c>
      <c r="D856" s="1" t="s">
        <v>81</v>
      </c>
      <c r="E856" s="1" t="s">
        <v>4164</v>
      </c>
      <c r="F856" s="1" t="s">
        <v>122</v>
      </c>
      <c r="G856" s="1" t="s">
        <v>6</v>
      </c>
      <c r="H856" s="1" t="s">
        <v>1502</v>
      </c>
      <c r="I856" s="1" t="s">
        <v>4165</v>
      </c>
      <c r="J856" s="1" t="s">
        <v>1504</v>
      </c>
      <c r="K856" s="2" t="str">
        <f>VLOOKUP(A856,Sheet5!$A:$B,2,FALSE)</f>
        <v>Paris In A Cup, 119, South Glassell Street, Orange, Orange County, California, 92866, United States</v>
      </c>
    </row>
    <row r="857" spans="1:11" ht="12.75">
      <c r="A857" s="1" t="s">
        <v>4166</v>
      </c>
      <c r="B857" s="1" t="s">
        <v>4167</v>
      </c>
      <c r="C857" s="1" t="s">
        <v>4</v>
      </c>
      <c r="D857" s="1" t="s">
        <v>4</v>
      </c>
      <c r="E857" s="1" t="s">
        <v>4</v>
      </c>
      <c r="F857" s="1" t="s">
        <v>1784</v>
      </c>
      <c r="G857" s="1" t="s">
        <v>135</v>
      </c>
      <c r="H857" s="1" t="s">
        <v>312</v>
      </c>
      <c r="I857" s="1" t="s">
        <v>4168</v>
      </c>
      <c r="J857" s="1" t="s">
        <v>4169</v>
      </c>
      <c r="K857" s="2" t="str">
        <f>VLOOKUP(A857,Sheet5!$A:$B,2,FALSE)</f>
        <v>East 2nd Street, Tucson, Pima County, Arizona, 85712, United States</v>
      </c>
    </row>
    <row r="858" spans="1:11" ht="12.75">
      <c r="A858" s="1" t="s">
        <v>4170</v>
      </c>
      <c r="B858" s="1" t="s">
        <v>4171</v>
      </c>
      <c r="C858" s="1" t="s">
        <v>4</v>
      </c>
      <c r="D858" s="1" t="s">
        <v>4</v>
      </c>
      <c r="E858" s="1" t="s">
        <v>4</v>
      </c>
      <c r="F858" s="1" t="s">
        <v>5</v>
      </c>
      <c r="G858" s="1" t="s">
        <v>146</v>
      </c>
      <c r="H858" s="1" t="s">
        <v>4172</v>
      </c>
      <c r="I858" s="1" t="s">
        <v>4173</v>
      </c>
      <c r="J858" s="1" t="s">
        <v>4174</v>
      </c>
    </row>
    <row r="859" spans="1:11" ht="12.75">
      <c r="A859" s="1" t="s">
        <v>4175</v>
      </c>
      <c r="B859" s="1" t="s">
        <v>4176</v>
      </c>
      <c r="C859" s="1" t="s">
        <v>4</v>
      </c>
      <c r="D859" s="1" t="s">
        <v>4</v>
      </c>
      <c r="E859" s="1" t="s">
        <v>4</v>
      </c>
      <c r="F859" s="1" t="s">
        <v>5</v>
      </c>
      <c r="G859" s="1" t="s">
        <v>376</v>
      </c>
      <c r="H859" s="1" t="s">
        <v>4177</v>
      </c>
      <c r="I859" s="1" t="s">
        <v>4178</v>
      </c>
      <c r="J859" s="1" t="s">
        <v>4179</v>
      </c>
    </row>
    <row r="860" spans="1:11" ht="12.75">
      <c r="A860" s="1" t="s">
        <v>4180</v>
      </c>
      <c r="B860" s="1" t="s">
        <v>4181</v>
      </c>
      <c r="C860" s="1" t="s">
        <v>4</v>
      </c>
      <c r="D860" s="1" t="s">
        <v>4</v>
      </c>
      <c r="E860" s="1" t="s">
        <v>4</v>
      </c>
      <c r="F860" s="1" t="s">
        <v>89</v>
      </c>
      <c r="G860" s="1" t="s">
        <v>123</v>
      </c>
      <c r="H860" s="1" t="s">
        <v>483</v>
      </c>
      <c r="I860" s="1" t="s">
        <v>4182</v>
      </c>
      <c r="J860" s="1" t="s">
        <v>4183</v>
      </c>
    </row>
    <row r="861" spans="1:11" ht="12.75">
      <c r="A861" s="1" t="s">
        <v>4184</v>
      </c>
      <c r="B861" s="1" t="s">
        <v>4185</v>
      </c>
      <c r="C861" s="1" t="s">
        <v>4</v>
      </c>
      <c r="D861" s="1" t="s">
        <v>4</v>
      </c>
      <c r="E861" s="1" t="s">
        <v>4</v>
      </c>
      <c r="F861" s="1" t="s">
        <v>175</v>
      </c>
      <c r="G861" s="1" t="s">
        <v>1878</v>
      </c>
      <c r="H861" s="1" t="s">
        <v>2055</v>
      </c>
      <c r="I861" s="1" t="s">
        <v>3664</v>
      </c>
      <c r="J861" s="1" t="s">
        <v>4186</v>
      </c>
    </row>
    <row r="862" spans="1:11" ht="12.75">
      <c r="A862" s="1" t="s">
        <v>4187</v>
      </c>
      <c r="B862" s="1" t="s">
        <v>4188</v>
      </c>
      <c r="C862" s="1" t="s">
        <v>4</v>
      </c>
      <c r="D862" s="1" t="s">
        <v>4</v>
      </c>
      <c r="E862" s="1" t="s">
        <v>4</v>
      </c>
      <c r="F862" s="1" t="s">
        <v>31</v>
      </c>
      <c r="G862" s="1" t="s">
        <v>50</v>
      </c>
      <c r="H862" s="1" t="s">
        <v>1342</v>
      </c>
      <c r="I862" s="1" t="s">
        <v>4189</v>
      </c>
      <c r="J862" s="1" t="s">
        <v>4190</v>
      </c>
    </row>
    <row r="863" spans="1:11" ht="12.75">
      <c r="A863" s="1" t="s">
        <v>4191</v>
      </c>
      <c r="B863" s="1" t="s">
        <v>4192</v>
      </c>
      <c r="C863" s="1" t="s">
        <v>4</v>
      </c>
      <c r="D863" s="1" t="s">
        <v>4</v>
      </c>
      <c r="E863" s="1" t="s">
        <v>4</v>
      </c>
      <c r="F863" s="1" t="s">
        <v>5</v>
      </c>
      <c r="G863" s="1" t="s">
        <v>98</v>
      </c>
      <c r="H863" s="1" t="s">
        <v>4193</v>
      </c>
      <c r="I863" s="1" t="s">
        <v>4194</v>
      </c>
      <c r="J863" s="1" t="s">
        <v>4195</v>
      </c>
      <c r="K863" s="2" t="str">
        <f>VLOOKUP(A863,Sheet5!$A:$B,2,FALSE)</f>
        <v>Chisholm Plaza, 1915, North Central Expressway, Plano, Collin County, Texas, 75075, United States</v>
      </c>
    </row>
    <row r="864" spans="1:11" ht="12.75">
      <c r="A864" s="1" t="s">
        <v>4196</v>
      </c>
      <c r="B864" s="1" t="s">
        <v>4197</v>
      </c>
      <c r="C864" s="1" t="s">
        <v>4</v>
      </c>
      <c r="D864" s="1" t="s">
        <v>4</v>
      </c>
      <c r="E864" s="1" t="s">
        <v>4</v>
      </c>
      <c r="F864" s="1" t="s">
        <v>395</v>
      </c>
      <c r="G864" s="1" t="s">
        <v>98</v>
      </c>
      <c r="H864" s="1" t="s">
        <v>2494</v>
      </c>
      <c r="I864" s="1" t="s">
        <v>4198</v>
      </c>
      <c r="J864" s="1" t="s">
        <v>4199</v>
      </c>
    </row>
    <row r="865" spans="1:11" ht="12.75">
      <c r="A865" s="1" t="s">
        <v>4200</v>
      </c>
      <c r="B865" s="1" t="s">
        <v>4201</v>
      </c>
      <c r="C865" s="1" t="s">
        <v>4</v>
      </c>
      <c r="D865" s="1" t="s">
        <v>4</v>
      </c>
      <c r="E865" s="1" t="s">
        <v>4</v>
      </c>
      <c r="F865" s="1" t="s">
        <v>5</v>
      </c>
      <c r="G865" s="1" t="s">
        <v>186</v>
      </c>
      <c r="H865" s="1" t="s">
        <v>752</v>
      </c>
      <c r="I865" s="1" t="s">
        <v>4202</v>
      </c>
      <c r="J865" s="1" t="s">
        <v>4203</v>
      </c>
      <c r="K865" s="2" t="str">
        <f>VLOOKUP(A865,Sheet5!$A:$B,2,FALSE)</f>
        <v>1108, Frankford Avenue, Fishtown, Philadelphia, Philadelphia County, Pennsylvania, 19125, United States</v>
      </c>
    </row>
    <row r="866" spans="1:11" ht="12.75">
      <c r="A866" s="1" t="s">
        <v>4204</v>
      </c>
      <c r="B866" s="1" t="s">
        <v>4205</v>
      </c>
      <c r="C866" s="1" t="s">
        <v>4206</v>
      </c>
      <c r="D866" s="1" t="s">
        <v>57</v>
      </c>
      <c r="E866" s="1" t="s">
        <v>4207</v>
      </c>
      <c r="F866" s="1" t="s">
        <v>218</v>
      </c>
      <c r="G866" s="1" t="s">
        <v>6</v>
      </c>
      <c r="H866" s="1" t="s">
        <v>7</v>
      </c>
      <c r="I866" s="1" t="s">
        <v>4208</v>
      </c>
      <c r="J866" s="1" t="s">
        <v>4209</v>
      </c>
      <c r="K866" s="2" t="str">
        <f>VLOOKUP(A866,Sheet5!$A:$B,2,FALSE)</f>
        <v>Alley 90484, Granada Hills, Granada Hills South Neighborhood Council District, Los Angeles City Council District 12, Los Angeles, California, 91405, United States</v>
      </c>
    </row>
    <row r="867" spans="1:11" ht="12.75">
      <c r="A867" s="1" t="s">
        <v>4210</v>
      </c>
      <c r="B867" s="1" t="s">
        <v>4211</v>
      </c>
      <c r="C867" s="1" t="s">
        <v>4212</v>
      </c>
      <c r="D867" s="1" t="s">
        <v>393</v>
      </c>
      <c r="E867" s="1" t="s">
        <v>4213</v>
      </c>
      <c r="F867" s="1" t="s">
        <v>104</v>
      </c>
      <c r="G867" s="1" t="s">
        <v>1243</v>
      </c>
      <c r="H867" s="1" t="s">
        <v>1451</v>
      </c>
      <c r="I867" s="1" t="s">
        <v>4214</v>
      </c>
      <c r="J867" s="1" t="s">
        <v>4215</v>
      </c>
    </row>
    <row r="868" spans="1:11" ht="12.75">
      <c r="A868" s="1" t="s">
        <v>4216</v>
      </c>
      <c r="B868" s="1" t="s">
        <v>4217</v>
      </c>
      <c r="C868" s="1" t="s">
        <v>4</v>
      </c>
      <c r="D868" s="1" t="s">
        <v>4</v>
      </c>
      <c r="E868" s="1" t="s">
        <v>4</v>
      </c>
      <c r="F868" s="1" t="s">
        <v>97</v>
      </c>
      <c r="G868" s="1" t="s">
        <v>98</v>
      </c>
      <c r="H868" s="1" t="s">
        <v>4218</v>
      </c>
      <c r="I868" s="1" t="s">
        <v>1104</v>
      </c>
      <c r="J868" s="1" t="s">
        <v>4219</v>
      </c>
    </row>
    <row r="869" spans="1:11" ht="12.75">
      <c r="A869" s="1" t="s">
        <v>4220</v>
      </c>
      <c r="B869" s="1" t="s">
        <v>4221</v>
      </c>
      <c r="C869" s="1" t="s">
        <v>4</v>
      </c>
      <c r="D869" s="1" t="s">
        <v>4</v>
      </c>
      <c r="E869" s="1" t="s">
        <v>4</v>
      </c>
      <c r="F869" s="1" t="s">
        <v>89</v>
      </c>
      <c r="G869" s="1" t="s">
        <v>6</v>
      </c>
      <c r="H869" s="1" t="s">
        <v>7</v>
      </c>
      <c r="I869" s="1" t="s">
        <v>2020</v>
      </c>
      <c r="J869" s="1" t="s">
        <v>4222</v>
      </c>
      <c r="K869" s="2" t="str">
        <f>VLOOKUP(A869,Sheet5!$A:$B,2,FALSE)</f>
        <v>5101, West Pico Boulevard, Mid-Wilshire, Los Angeles, California, 90019, United States</v>
      </c>
    </row>
    <row r="870" spans="1:11" ht="12.75">
      <c r="A870" s="1" t="s">
        <v>4223</v>
      </c>
      <c r="B870" s="1" t="s">
        <v>4224</v>
      </c>
      <c r="C870" s="1" t="s">
        <v>4</v>
      </c>
      <c r="D870" s="1" t="s">
        <v>4</v>
      </c>
      <c r="E870" s="1" t="s">
        <v>4</v>
      </c>
      <c r="F870" s="1" t="s">
        <v>1064</v>
      </c>
      <c r="G870" s="1" t="s">
        <v>6</v>
      </c>
      <c r="H870" s="1" t="s">
        <v>4225</v>
      </c>
      <c r="I870" s="1" t="s">
        <v>4226</v>
      </c>
      <c r="J870" s="1" t="s">
        <v>4227</v>
      </c>
      <c r="K870" s="2" t="str">
        <f>VLOOKUP(A870,Sheet5!$A:$B,2,FALSE)</f>
        <v>Fallbrook Froyoi, 137, East Mission Road, Fallbrook, San Diego County, California, 92028, United States</v>
      </c>
    </row>
    <row r="871" spans="1:11" ht="12.75">
      <c r="A871" s="1" t="s">
        <v>4228</v>
      </c>
      <c r="B871" s="1" t="s">
        <v>4229</v>
      </c>
      <c r="C871" s="1" t="s">
        <v>4</v>
      </c>
      <c r="D871" s="1" t="s">
        <v>4</v>
      </c>
      <c r="E871" s="1" t="s">
        <v>4</v>
      </c>
      <c r="F871" s="1" t="s">
        <v>104</v>
      </c>
      <c r="G871" s="1" t="s">
        <v>146</v>
      </c>
      <c r="H871" s="1" t="s">
        <v>1224</v>
      </c>
      <c r="I871" s="1" t="s">
        <v>4230</v>
      </c>
      <c r="J871" s="1" t="s">
        <v>1667</v>
      </c>
    </row>
    <row r="872" spans="1:11" ht="12.75">
      <c r="A872" s="1" t="s">
        <v>4231</v>
      </c>
      <c r="B872" s="1" t="s">
        <v>4232</v>
      </c>
      <c r="C872" s="1" t="s">
        <v>4</v>
      </c>
      <c r="D872" s="1" t="s">
        <v>4</v>
      </c>
      <c r="E872" s="1" t="s">
        <v>4</v>
      </c>
      <c r="F872" s="1" t="s">
        <v>185</v>
      </c>
      <c r="G872" s="1" t="s">
        <v>98</v>
      </c>
      <c r="H872" s="1" t="s">
        <v>851</v>
      </c>
      <c r="I872" s="1" t="s">
        <v>4233</v>
      </c>
      <c r="J872" s="1" t="s">
        <v>4234</v>
      </c>
      <c r="K872" s="2" t="str">
        <f>VLOOKUP(A872,Sheet5!$A:$B,2,FALSE)</f>
        <v>9167, Duane Street, Houston, Harris County, Texas, 77051, United States</v>
      </c>
    </row>
    <row r="873" spans="1:11" ht="12.75">
      <c r="A873" s="1" t="s">
        <v>4235</v>
      </c>
      <c r="B873" s="1" t="s">
        <v>4236</v>
      </c>
      <c r="C873" s="1" t="s">
        <v>4</v>
      </c>
      <c r="D873" s="1" t="s">
        <v>4</v>
      </c>
      <c r="E873" s="1" t="s">
        <v>4</v>
      </c>
      <c r="F873" s="1" t="s">
        <v>104</v>
      </c>
      <c r="G873" s="1" t="s">
        <v>32</v>
      </c>
      <c r="H873" s="1" t="s">
        <v>32</v>
      </c>
      <c r="I873" s="1" t="s">
        <v>4237</v>
      </c>
      <c r="J873" s="1" t="s">
        <v>4238</v>
      </c>
    </row>
    <row r="874" spans="1:11" ht="12.75">
      <c r="A874" s="1" t="s">
        <v>4239</v>
      </c>
      <c r="B874" s="1" t="s">
        <v>4240</v>
      </c>
      <c r="C874" s="1" t="s">
        <v>4</v>
      </c>
      <c r="D874" s="1" t="s">
        <v>4</v>
      </c>
      <c r="E874" s="1" t="s">
        <v>4</v>
      </c>
      <c r="F874" s="1" t="s">
        <v>104</v>
      </c>
      <c r="G874" s="1" t="s">
        <v>1243</v>
      </c>
      <c r="H874" s="1" t="s">
        <v>4241</v>
      </c>
      <c r="I874" s="1" t="s">
        <v>1263</v>
      </c>
      <c r="J874" s="1" t="s">
        <v>4242</v>
      </c>
    </row>
    <row r="875" spans="1:11" ht="12.75">
      <c r="A875" s="1" t="s">
        <v>4243</v>
      </c>
      <c r="B875" s="1" t="s">
        <v>4244</v>
      </c>
      <c r="C875" s="1" t="s">
        <v>4245</v>
      </c>
      <c r="D875" s="1" t="s">
        <v>305</v>
      </c>
      <c r="E875" s="1" t="s">
        <v>4246</v>
      </c>
      <c r="F875" s="1" t="s">
        <v>31</v>
      </c>
      <c r="G875" s="1" t="s">
        <v>32</v>
      </c>
      <c r="H875" s="1" t="s">
        <v>32</v>
      </c>
      <c r="I875" s="1" t="s">
        <v>141</v>
      </c>
      <c r="J875" s="1" t="s">
        <v>4247</v>
      </c>
      <c r="K875" s="2" t="str">
        <f>VLOOKUP(A875,Sheet5!$A:$B,2,FALSE)</f>
        <v>95-49, Roosevelt Avenue, Corona, Queens, New York, 11372, United States</v>
      </c>
    </row>
    <row r="876" spans="1:11" ht="12.75">
      <c r="A876" s="1" t="s">
        <v>4248</v>
      </c>
      <c r="B876" s="1" t="s">
        <v>4249</v>
      </c>
      <c r="C876" s="1" t="s">
        <v>4</v>
      </c>
      <c r="D876" s="1" t="s">
        <v>4</v>
      </c>
      <c r="E876" s="1" t="s">
        <v>4</v>
      </c>
      <c r="F876" s="1" t="s">
        <v>5</v>
      </c>
      <c r="G876" s="1" t="s">
        <v>180</v>
      </c>
      <c r="H876" s="1" t="s">
        <v>4250</v>
      </c>
      <c r="I876" s="1" t="s">
        <v>4251</v>
      </c>
      <c r="J876" s="1" t="s">
        <v>4252</v>
      </c>
      <c r="K876" s="2" t="str">
        <f>VLOOKUP(A876,Sheet5!$A:$B,2,FALSE)</f>
        <v>3348, Laventure Drive, Northwoods, Chamblee, DeKalb County, Georgia, 30341, United States</v>
      </c>
    </row>
    <row r="877" spans="1:11" ht="12.75">
      <c r="A877" s="1" t="s">
        <v>4253</v>
      </c>
      <c r="B877" s="1" t="s">
        <v>4254</v>
      </c>
      <c r="C877" s="1" t="s">
        <v>4</v>
      </c>
      <c r="D877" s="1" t="s">
        <v>4</v>
      </c>
      <c r="E877" s="1" t="s">
        <v>4</v>
      </c>
      <c r="F877" s="1" t="s">
        <v>83</v>
      </c>
      <c r="G877" s="1" t="s">
        <v>70</v>
      </c>
      <c r="H877" s="1" t="s">
        <v>1253</v>
      </c>
      <c r="I877" s="1" t="s">
        <v>4255</v>
      </c>
      <c r="J877" s="1" t="s">
        <v>1255</v>
      </c>
      <c r="K877" s="2" t="str">
        <f>VLOOKUP(A877,Sheet5!$A:$B,2,FALSE)</f>
        <v>Leokane Street, West Loch, Waipahu, Honolulu County, Hawaii, 96797, United States</v>
      </c>
    </row>
    <row r="878" spans="1:11" ht="12.75">
      <c r="A878" s="1" t="s">
        <v>4256</v>
      </c>
      <c r="B878" s="1" t="s">
        <v>4257</v>
      </c>
      <c r="C878" s="1" t="s">
        <v>4</v>
      </c>
      <c r="D878" s="1" t="s">
        <v>4</v>
      </c>
      <c r="E878" s="1" t="s">
        <v>4</v>
      </c>
      <c r="F878" s="1" t="s">
        <v>31</v>
      </c>
      <c r="G878" s="1" t="s">
        <v>294</v>
      </c>
      <c r="H878" s="1" t="s">
        <v>1389</v>
      </c>
      <c r="I878" s="1" t="s">
        <v>4258</v>
      </c>
      <c r="J878" s="1" t="s">
        <v>4259</v>
      </c>
    </row>
    <row r="879" spans="1:11" ht="12.75">
      <c r="A879" s="1" t="s">
        <v>4260</v>
      </c>
      <c r="B879" s="1" t="s">
        <v>4261</v>
      </c>
      <c r="C879" s="1" t="s">
        <v>4</v>
      </c>
      <c r="D879" s="1" t="s">
        <v>4</v>
      </c>
      <c r="E879" s="1" t="s">
        <v>4</v>
      </c>
      <c r="F879" s="1" t="s">
        <v>5</v>
      </c>
      <c r="G879" s="1" t="s">
        <v>98</v>
      </c>
      <c r="H879" s="1" t="s">
        <v>4262</v>
      </c>
      <c r="I879" s="1" t="s">
        <v>4263</v>
      </c>
      <c r="J879" s="1" t="s">
        <v>4264</v>
      </c>
    </row>
    <row r="880" spans="1:11" ht="12.75">
      <c r="A880" s="1" t="s">
        <v>4265</v>
      </c>
      <c r="B880" s="1" t="s">
        <v>4266</v>
      </c>
      <c r="C880" s="1" t="s">
        <v>4</v>
      </c>
      <c r="D880" s="1" t="s">
        <v>4</v>
      </c>
      <c r="E880" s="1" t="s">
        <v>4</v>
      </c>
      <c r="F880" s="1" t="s">
        <v>475</v>
      </c>
      <c r="G880" s="1" t="s">
        <v>6</v>
      </c>
      <c r="H880" s="1" t="s">
        <v>743</v>
      </c>
      <c r="I880" s="1" t="s">
        <v>4267</v>
      </c>
      <c r="J880" s="1" t="s">
        <v>4268</v>
      </c>
      <c r="K880" s="2" t="str">
        <f>VLOOKUP(A880,Sheet5!$A:$B,2,FALSE)</f>
        <v>16695, East 14th Street, Ashland, Alameda County, California, 94580, United States</v>
      </c>
    </row>
    <row r="881" spans="1:11" ht="12.75">
      <c r="A881" s="1" t="s">
        <v>4269</v>
      </c>
      <c r="B881" s="1" t="s">
        <v>4270</v>
      </c>
      <c r="C881" s="1" t="s">
        <v>4</v>
      </c>
      <c r="D881" s="1" t="s">
        <v>4</v>
      </c>
      <c r="E881" s="1" t="s">
        <v>4</v>
      </c>
      <c r="F881" s="1" t="s">
        <v>31</v>
      </c>
      <c r="G881" s="1" t="s">
        <v>105</v>
      </c>
      <c r="H881" s="1" t="s">
        <v>4271</v>
      </c>
      <c r="I881" s="1" t="s">
        <v>4272</v>
      </c>
      <c r="J881" s="1" t="s">
        <v>4273</v>
      </c>
      <c r="K881" s="2" t="str">
        <f>VLOOKUP(A881,Sheet5!$A:$B,2,FALSE)</f>
        <v>144, East Judge Perez Drive, Meraux, Chalmette, Saint Bernard Parish, Louisiana, 70043, United States</v>
      </c>
    </row>
    <row r="882" spans="1:11" ht="12.75">
      <c r="A882" s="1" t="s">
        <v>4274</v>
      </c>
      <c r="B882" s="1" t="s">
        <v>4275</v>
      </c>
      <c r="C882" s="1" t="s">
        <v>4</v>
      </c>
      <c r="D882" s="1" t="s">
        <v>4</v>
      </c>
      <c r="E882" s="1" t="s">
        <v>4</v>
      </c>
      <c r="F882" s="1" t="s">
        <v>31</v>
      </c>
      <c r="G882" s="1" t="s">
        <v>146</v>
      </c>
      <c r="H882" s="1" t="s">
        <v>4276</v>
      </c>
      <c r="I882" s="1" t="s">
        <v>4277</v>
      </c>
      <c r="J882" s="1" t="s">
        <v>4278</v>
      </c>
    </row>
    <row r="883" spans="1:11" ht="12.75">
      <c r="A883" s="1" t="s">
        <v>4279</v>
      </c>
      <c r="B883" s="1" t="s">
        <v>4280</v>
      </c>
      <c r="C883" s="1" t="s">
        <v>4</v>
      </c>
      <c r="D883" s="1" t="s">
        <v>4</v>
      </c>
      <c r="E883" s="1" t="s">
        <v>4</v>
      </c>
      <c r="F883" s="1" t="s">
        <v>31</v>
      </c>
      <c r="G883" s="1" t="s">
        <v>1986</v>
      </c>
      <c r="H883" s="1" t="s">
        <v>1987</v>
      </c>
      <c r="I883" s="1" t="s">
        <v>1988</v>
      </c>
      <c r="J883" s="1" t="s">
        <v>1989</v>
      </c>
      <c r="K883" s="2" t="str">
        <f>VLOOKUP(A883,Sheet5!$A:$B,2,FALSE)</f>
        <v>377, West Saint Louis Avenue, Las Vegas, Clark County, Nevada, 89102, United States</v>
      </c>
    </row>
    <row r="884" spans="1:11" ht="12.75">
      <c r="A884" s="1" t="s">
        <v>4281</v>
      </c>
      <c r="B884" s="1" t="s">
        <v>4282</v>
      </c>
      <c r="C884" s="1" t="s">
        <v>4283</v>
      </c>
      <c r="D884" s="1" t="s">
        <v>393</v>
      </c>
      <c r="E884" s="1" t="s">
        <v>4284</v>
      </c>
      <c r="F884" s="1" t="s">
        <v>5</v>
      </c>
      <c r="G884" s="1" t="s">
        <v>105</v>
      </c>
      <c r="H884" s="1" t="s">
        <v>3223</v>
      </c>
      <c r="I884" s="1" t="s">
        <v>4285</v>
      </c>
      <c r="J884" s="1" t="s">
        <v>4286</v>
      </c>
      <c r="K884" s="2" t="str">
        <f>VLOOKUP(A884,Sheet5!$A:$B,2,FALSE)</f>
        <v>South Tyler Street, Covington, St. Tammany Parish, Louisiana, 70433, United States</v>
      </c>
    </row>
    <row r="885" spans="1:11" ht="12.75">
      <c r="A885" s="1" t="s">
        <v>4287</v>
      </c>
      <c r="B885" s="1" t="s">
        <v>4288</v>
      </c>
      <c r="C885" s="1" t="s">
        <v>4</v>
      </c>
      <c r="D885" s="1" t="s">
        <v>4</v>
      </c>
      <c r="E885" s="1" t="s">
        <v>4</v>
      </c>
      <c r="F885" s="1" t="s">
        <v>5</v>
      </c>
      <c r="G885" s="1" t="s">
        <v>135</v>
      </c>
      <c r="H885" s="1" t="s">
        <v>4289</v>
      </c>
      <c r="I885" s="1" t="s">
        <v>4290</v>
      </c>
      <c r="J885" s="1" t="s">
        <v>4291</v>
      </c>
    </row>
    <row r="886" spans="1:11" ht="12.75">
      <c r="A886" s="1" t="s">
        <v>4292</v>
      </c>
      <c r="B886" s="1" t="s">
        <v>4293</v>
      </c>
      <c r="C886" s="1" t="s">
        <v>4</v>
      </c>
      <c r="D886" s="1" t="s">
        <v>4</v>
      </c>
      <c r="E886" s="1" t="s">
        <v>4</v>
      </c>
      <c r="F886" s="1" t="s">
        <v>31</v>
      </c>
      <c r="G886" s="1" t="s">
        <v>429</v>
      </c>
      <c r="H886" s="1" t="s">
        <v>3734</v>
      </c>
      <c r="I886" s="1" t="s">
        <v>4294</v>
      </c>
      <c r="J886" s="1" t="s">
        <v>4295</v>
      </c>
    </row>
    <row r="887" spans="1:11" ht="12.75">
      <c r="A887" s="1" t="s">
        <v>4296</v>
      </c>
      <c r="B887" s="1" t="s">
        <v>4297</v>
      </c>
      <c r="C887" s="1" t="s">
        <v>4298</v>
      </c>
      <c r="D887" s="1" t="s">
        <v>305</v>
      </c>
      <c r="E887" s="1" t="s">
        <v>4299</v>
      </c>
      <c r="F887" s="1" t="s">
        <v>5</v>
      </c>
      <c r="G887" s="1" t="s">
        <v>1986</v>
      </c>
      <c r="H887" s="1" t="s">
        <v>4300</v>
      </c>
      <c r="I887" s="1" t="s">
        <v>4301</v>
      </c>
      <c r="J887" s="1" t="s">
        <v>4302</v>
      </c>
      <c r="K887" s="2" t="str">
        <f>VLOOKUP(A887,Sheet5!$A:$B,2,FALSE)</f>
        <v>CVS Pharmacy, West Horizon Ridge Parkway, Sunridge Heights, Henderson, Clark County, Nevada, 89052, United States</v>
      </c>
    </row>
    <row r="888" spans="1:11" ht="12.75">
      <c r="A888" s="1" t="s">
        <v>4303</v>
      </c>
      <c r="B888" s="1" t="s">
        <v>4304</v>
      </c>
      <c r="C888" s="1" t="s">
        <v>4</v>
      </c>
      <c r="D888" s="1" t="s">
        <v>4</v>
      </c>
      <c r="E888" s="1" t="s">
        <v>4</v>
      </c>
      <c r="F888" s="1" t="s">
        <v>104</v>
      </c>
      <c r="G888" s="1" t="s">
        <v>146</v>
      </c>
      <c r="H888" s="1" t="s">
        <v>4305</v>
      </c>
      <c r="I888" s="1" t="s">
        <v>4</v>
      </c>
      <c r="J888" s="1" t="s">
        <v>4306</v>
      </c>
      <c r="K888" s="2" t="str">
        <f>VLOOKUP(A888,Sheet5!$A:$B,2,FALSE)</f>
        <v>Clearwater, Pinellas County, Florida, 33761, United States</v>
      </c>
    </row>
    <row r="889" spans="1:11" ht="12.75">
      <c r="A889" s="1" t="s">
        <v>4307</v>
      </c>
      <c r="B889" s="1" t="s">
        <v>4308</v>
      </c>
      <c r="C889" s="1" t="s">
        <v>4</v>
      </c>
      <c r="D889" s="1" t="s">
        <v>4</v>
      </c>
      <c r="E889" s="1" t="s">
        <v>4</v>
      </c>
      <c r="F889" s="1" t="s">
        <v>2853</v>
      </c>
      <c r="G889" s="1" t="s">
        <v>32</v>
      </c>
      <c r="H889" s="1" t="s">
        <v>4309</v>
      </c>
      <c r="I889" s="1" t="s">
        <v>4310</v>
      </c>
      <c r="J889" s="1" t="s">
        <v>4311</v>
      </c>
    </row>
    <row r="890" spans="1:11" ht="12.75">
      <c r="A890" s="1" t="s">
        <v>4312</v>
      </c>
      <c r="B890" s="1" t="s">
        <v>4313</v>
      </c>
      <c r="C890" s="1" t="s">
        <v>4314</v>
      </c>
      <c r="D890" s="1" t="s">
        <v>81</v>
      </c>
      <c r="E890" s="1" t="s">
        <v>4315</v>
      </c>
      <c r="F890" s="1" t="s">
        <v>5</v>
      </c>
      <c r="G890" s="1" t="s">
        <v>6</v>
      </c>
      <c r="H890" s="1" t="s">
        <v>7</v>
      </c>
      <c r="I890" s="1" t="s">
        <v>4316</v>
      </c>
      <c r="J890" s="1" t="s">
        <v>4222</v>
      </c>
    </row>
    <row r="891" spans="1:11" ht="12.75">
      <c r="A891" s="1" t="s">
        <v>4317</v>
      </c>
      <c r="B891" s="1" t="s">
        <v>4318</v>
      </c>
      <c r="C891" s="1" t="s">
        <v>4</v>
      </c>
      <c r="D891" s="1" t="s">
        <v>4</v>
      </c>
      <c r="E891" s="1" t="s">
        <v>4</v>
      </c>
      <c r="F891" s="1" t="s">
        <v>97</v>
      </c>
      <c r="G891" s="1" t="s">
        <v>359</v>
      </c>
      <c r="H891" s="1" t="s">
        <v>715</v>
      </c>
      <c r="I891" s="1" t="s">
        <v>4319</v>
      </c>
      <c r="J891" s="1" t="s">
        <v>4320</v>
      </c>
    </row>
    <row r="892" spans="1:11" ht="12.75">
      <c r="A892" s="1" t="s">
        <v>4321</v>
      </c>
      <c r="B892" s="1" t="s">
        <v>4322</v>
      </c>
      <c r="C892" s="1" t="s">
        <v>4</v>
      </c>
      <c r="D892" s="1" t="s">
        <v>4</v>
      </c>
      <c r="E892" s="1" t="s">
        <v>4</v>
      </c>
      <c r="F892" s="1" t="s">
        <v>31</v>
      </c>
      <c r="G892" s="1" t="s">
        <v>146</v>
      </c>
      <c r="H892" s="1" t="s">
        <v>4</v>
      </c>
      <c r="I892" s="1" t="s">
        <v>4323</v>
      </c>
      <c r="J892" s="1" t="s">
        <v>4324</v>
      </c>
      <c r="K892" s="2" t="str">
        <f>VLOOKUP(A892,Sheet5!$A:$B,2,FALSE)</f>
        <v>LA Fitness, 10058, Gulf Center Drive, Timberwalk at Three Oaks, Lee County, Florida, 33913, United States</v>
      </c>
    </row>
    <row r="893" spans="1:11" ht="12.75">
      <c r="A893" s="1" t="s">
        <v>4325</v>
      </c>
      <c r="B893" s="1" t="s">
        <v>4326</v>
      </c>
      <c r="C893" s="1" t="s">
        <v>4</v>
      </c>
      <c r="D893" s="1" t="s">
        <v>4</v>
      </c>
      <c r="E893" s="1" t="s">
        <v>4</v>
      </c>
      <c r="F893" s="1" t="s">
        <v>5</v>
      </c>
      <c r="G893" s="1" t="s">
        <v>98</v>
      </c>
      <c r="H893" s="1" t="s">
        <v>284</v>
      </c>
      <c r="I893" s="1" t="s">
        <v>4327</v>
      </c>
      <c r="J893" s="1" t="s">
        <v>4328</v>
      </c>
    </row>
    <row r="894" spans="1:11" ht="12.75">
      <c r="A894" s="1" t="s">
        <v>4329</v>
      </c>
      <c r="B894" s="1" t="s">
        <v>4330</v>
      </c>
      <c r="C894" s="1" t="s">
        <v>4</v>
      </c>
      <c r="D894" s="1" t="s">
        <v>4</v>
      </c>
      <c r="E894" s="1" t="s">
        <v>4</v>
      </c>
      <c r="F894" s="1" t="s">
        <v>1784</v>
      </c>
      <c r="G894" s="1" t="s">
        <v>32</v>
      </c>
      <c r="H894" s="1" t="s">
        <v>32</v>
      </c>
      <c r="I894" s="1" t="s">
        <v>4331</v>
      </c>
      <c r="J894" s="1" t="s">
        <v>4332</v>
      </c>
    </row>
    <row r="895" spans="1:11" ht="12.75">
      <c r="A895" s="1" t="s">
        <v>4333</v>
      </c>
      <c r="B895" s="1" t="s">
        <v>4334</v>
      </c>
      <c r="C895" s="1" t="s">
        <v>4</v>
      </c>
      <c r="D895" s="1" t="s">
        <v>4</v>
      </c>
      <c r="E895" s="1" t="s">
        <v>4</v>
      </c>
      <c r="F895" s="1" t="s">
        <v>104</v>
      </c>
      <c r="G895" s="1" t="s">
        <v>986</v>
      </c>
      <c r="H895" s="1" t="s">
        <v>4335</v>
      </c>
      <c r="I895" s="1" t="s">
        <v>4336</v>
      </c>
      <c r="J895" s="1" t="s">
        <v>4337</v>
      </c>
    </row>
    <row r="896" spans="1:11" ht="12.75">
      <c r="A896" s="1" t="s">
        <v>4338</v>
      </c>
      <c r="B896" s="1" t="s">
        <v>4339</v>
      </c>
      <c r="C896" s="1" t="s">
        <v>4</v>
      </c>
      <c r="D896" s="1" t="s">
        <v>4</v>
      </c>
      <c r="E896" s="1" t="s">
        <v>4</v>
      </c>
      <c r="F896" s="1" t="s">
        <v>5</v>
      </c>
      <c r="G896" s="1" t="s">
        <v>105</v>
      </c>
      <c r="H896" s="1" t="s">
        <v>4340</v>
      </c>
      <c r="I896" s="1" t="s">
        <v>4341</v>
      </c>
      <c r="J896" s="1" t="s">
        <v>4342</v>
      </c>
    </row>
    <row r="897" spans="1:20" ht="12.75">
      <c r="A897" s="1" t="s">
        <v>4343</v>
      </c>
      <c r="B897" s="1" t="s">
        <v>4344</v>
      </c>
      <c r="C897" s="1" t="s">
        <v>4</v>
      </c>
      <c r="D897" s="1" t="s">
        <v>4</v>
      </c>
      <c r="E897" s="1" t="s">
        <v>4</v>
      </c>
      <c r="F897" s="1" t="s">
        <v>208</v>
      </c>
      <c r="G897" s="1" t="s">
        <v>6</v>
      </c>
      <c r="H897" s="1" t="s">
        <v>7</v>
      </c>
      <c r="I897" s="1" t="s">
        <v>4345</v>
      </c>
      <c r="J897" s="1" t="s">
        <v>4346</v>
      </c>
    </row>
    <row r="898" spans="1:20" ht="12.75">
      <c r="A898" s="1" t="s">
        <v>4347</v>
      </c>
      <c r="B898" s="1" t="s">
        <v>4348</v>
      </c>
      <c r="C898" s="1"/>
      <c r="D898" s="1"/>
      <c r="E898" s="1"/>
      <c r="F898" s="1" t="s">
        <v>31</v>
      </c>
      <c r="G898" s="1" t="s">
        <v>123</v>
      </c>
      <c r="H898" s="1" t="s">
        <v>4349</v>
      </c>
      <c r="I898" s="1" t="s">
        <v>4350</v>
      </c>
      <c r="J898" s="1" t="s">
        <v>4351</v>
      </c>
    </row>
    <row r="899" spans="1:20" ht="12.75">
      <c r="A899" s="1" t="s">
        <v>4352</v>
      </c>
      <c r="B899" s="1" t="s">
        <v>4353</v>
      </c>
      <c r="C899" s="1" t="s">
        <v>4</v>
      </c>
      <c r="D899" s="1" t="s">
        <v>4</v>
      </c>
      <c r="E899" s="1" t="s">
        <v>4</v>
      </c>
      <c r="F899" s="1" t="s">
        <v>2273</v>
      </c>
      <c r="G899" s="1" t="s">
        <v>123</v>
      </c>
      <c r="H899" s="1" t="s">
        <v>4354</v>
      </c>
      <c r="I899" s="1" t="s">
        <v>4355</v>
      </c>
      <c r="J899" s="1" t="s">
        <v>4356</v>
      </c>
      <c r="K899" s="2" t="str">
        <f>VLOOKUP(A899,Sheet5!$A:$B,2,FALSE)</f>
        <v>Papa John's, Van Sciver Parkway, Hawthorne Park, Willingboro Township, Burlington County, New Jersey, 08046, United States</v>
      </c>
    </row>
    <row r="900" spans="1:20" ht="12.75">
      <c r="A900" s="1" t="s">
        <v>4357</v>
      </c>
      <c r="B900" s="1" t="s">
        <v>4358</v>
      </c>
      <c r="C900" s="1" t="s">
        <v>4</v>
      </c>
      <c r="D900" s="1" t="s">
        <v>4</v>
      </c>
      <c r="E900" s="1" t="s">
        <v>4</v>
      </c>
      <c r="F900" s="1" t="s">
        <v>375</v>
      </c>
      <c r="G900" s="1" t="s">
        <v>32</v>
      </c>
      <c r="H900" s="1" t="s">
        <v>32</v>
      </c>
      <c r="I900" s="1" t="s">
        <v>4359</v>
      </c>
      <c r="J900" s="1" t="s">
        <v>4360</v>
      </c>
    </row>
    <row r="901" spans="1:20" ht="12.75">
      <c r="A901" s="1" t="s">
        <v>4361</v>
      </c>
      <c r="B901" s="1" t="s">
        <v>4362</v>
      </c>
      <c r="C901" s="1" t="s">
        <v>4</v>
      </c>
      <c r="D901" s="1" t="s">
        <v>4</v>
      </c>
      <c r="E901" s="1" t="s">
        <v>4</v>
      </c>
      <c r="F901" s="1" t="s">
        <v>218</v>
      </c>
      <c r="G901" s="1" t="s">
        <v>98</v>
      </c>
      <c r="H901" s="1" t="s">
        <v>846</v>
      </c>
      <c r="I901" s="1" t="s">
        <v>4363</v>
      </c>
      <c r="J901" s="1" t="s">
        <v>4364</v>
      </c>
    </row>
    <row r="902" spans="1:20" ht="12.75">
      <c r="A902" s="1" t="s">
        <v>4365</v>
      </c>
      <c r="B902" s="1" t="s">
        <v>4366</v>
      </c>
      <c r="C902" s="1" t="s">
        <v>4</v>
      </c>
      <c r="D902" s="1" t="s">
        <v>4</v>
      </c>
      <c r="E902" s="1" t="s">
        <v>4</v>
      </c>
      <c r="F902" s="1" t="s">
        <v>185</v>
      </c>
      <c r="G902" s="1" t="s">
        <v>32</v>
      </c>
      <c r="H902" s="1" t="s">
        <v>32</v>
      </c>
      <c r="I902" s="1" t="s">
        <v>4367</v>
      </c>
      <c r="J902" s="1" t="s">
        <v>1216</v>
      </c>
    </row>
    <row r="903" spans="1:20" ht="12.75">
      <c r="A903" s="1" t="s">
        <v>4368</v>
      </c>
      <c r="B903" s="1" t="s">
        <v>4369</v>
      </c>
      <c r="C903" s="1" t="s">
        <v>4</v>
      </c>
      <c r="D903" s="1" t="s">
        <v>4</v>
      </c>
      <c r="E903" s="1" t="s">
        <v>4</v>
      </c>
      <c r="F903" s="1" t="s">
        <v>208</v>
      </c>
      <c r="G903" s="1" t="s">
        <v>25</v>
      </c>
      <c r="H903" s="1" t="s">
        <v>4370</v>
      </c>
      <c r="I903" s="1" t="s">
        <v>352</v>
      </c>
      <c r="J903" s="1" t="s">
        <v>4371</v>
      </c>
      <c r="K903" s="2" t="str">
        <f>VLOOKUP(A903,Sheet5!$A:$B,2,FALSE)</f>
        <v>341, Main Street, Fitchburg, Worcester County, Massachusetts, 01420, United States</v>
      </c>
    </row>
    <row r="904" spans="1:20" ht="12.75">
      <c r="A904" s="1" t="s">
        <v>4372</v>
      </c>
      <c r="B904" s="1" t="s">
        <v>4373</v>
      </c>
      <c r="C904" s="1" t="s">
        <v>4</v>
      </c>
      <c r="D904" s="1" t="s">
        <v>4</v>
      </c>
      <c r="E904" s="1" t="s">
        <v>4</v>
      </c>
      <c r="F904" s="1" t="s">
        <v>185</v>
      </c>
      <c r="G904" s="1" t="s">
        <v>186</v>
      </c>
      <c r="H904" s="1" t="s">
        <v>4374</v>
      </c>
      <c r="I904" s="1" t="s">
        <v>4375</v>
      </c>
      <c r="J904" s="1" t="s">
        <v>4376</v>
      </c>
      <c r="K904" s="2" t="str">
        <f>VLOOKUP(A904,Sheet5!$A:$B,2,FALSE)</f>
        <v>2978, Mechanicsville Road, Stanwood, Bensalem Township, Bucks County, Pennsylvania, 19020, United States</v>
      </c>
    </row>
    <row r="905" spans="1:20" ht="12.75">
      <c r="A905" s="1" t="s">
        <v>4377</v>
      </c>
      <c r="B905" s="1" t="s">
        <v>4373</v>
      </c>
      <c r="C905" s="1" t="s">
        <v>4</v>
      </c>
      <c r="D905" s="1" t="s">
        <v>4</v>
      </c>
      <c r="E905" s="1" t="s">
        <v>4</v>
      </c>
      <c r="F905" s="1" t="s">
        <v>5</v>
      </c>
      <c r="G905" s="1" t="s">
        <v>1123</v>
      </c>
      <c r="H905" s="1" t="s">
        <v>117</v>
      </c>
      <c r="I905" s="1" t="s">
        <v>4378</v>
      </c>
      <c r="J905" s="1" t="s">
        <v>4379</v>
      </c>
      <c r="K905" s="2" t="str">
        <f>VLOOKUP(A905,Sheet5!$A:$B,2,FALSE)</f>
        <v>RAWR Sushi, Commerce Street, Monticello Forest, Springfield, Fairfax County, Virginia, 22150, United States</v>
      </c>
    </row>
    <row r="906" spans="1:20" ht="12.75">
      <c r="A906" s="1" t="s">
        <v>4380</v>
      </c>
      <c r="B906" s="1" t="s">
        <v>4381</v>
      </c>
      <c r="C906" s="1" t="s">
        <v>4</v>
      </c>
      <c r="D906" s="1" t="s">
        <v>4</v>
      </c>
      <c r="E906" s="1" t="s">
        <v>4</v>
      </c>
      <c r="F906" s="1" t="s">
        <v>104</v>
      </c>
      <c r="G906" s="1" t="s">
        <v>359</v>
      </c>
      <c r="H906" s="1" t="s">
        <v>715</v>
      </c>
      <c r="I906" s="1" t="s">
        <v>4382</v>
      </c>
      <c r="J906" s="1" t="s">
        <v>4320</v>
      </c>
    </row>
    <row r="907" spans="1:20" ht="12.75">
      <c r="A907" s="1" t="s">
        <v>4383</v>
      </c>
      <c r="B907" s="1" t="s">
        <v>4384</v>
      </c>
      <c r="C907" s="1" t="s">
        <v>4</v>
      </c>
      <c r="D907" s="1" t="s">
        <v>4</v>
      </c>
      <c r="E907" s="1" t="s">
        <v>4</v>
      </c>
      <c r="F907" s="1" t="s">
        <v>5</v>
      </c>
      <c r="G907" s="1" t="s">
        <v>6</v>
      </c>
      <c r="H907" s="1" t="s">
        <v>4385</v>
      </c>
      <c r="I907" s="1" t="s">
        <v>4386</v>
      </c>
      <c r="J907" s="1" t="s">
        <v>4387</v>
      </c>
    </row>
    <row r="908" spans="1:20" ht="12.75">
      <c r="A908" s="1" t="s">
        <v>4388</v>
      </c>
      <c r="B908" s="1" t="s">
        <v>4389</v>
      </c>
      <c r="C908" s="1" t="s">
        <v>4</v>
      </c>
      <c r="D908" s="1" t="s">
        <v>4</v>
      </c>
      <c r="E908" s="1" t="s">
        <v>4</v>
      </c>
      <c r="F908" s="1" t="s">
        <v>97</v>
      </c>
      <c r="G908" s="1" t="s">
        <v>186</v>
      </c>
      <c r="H908" s="1" t="s">
        <v>646</v>
      </c>
      <c r="I908" s="1" t="s">
        <v>4390</v>
      </c>
      <c r="J908" s="1" t="s">
        <v>4391</v>
      </c>
      <c r="K908" s="2" t="str">
        <f>VLOOKUP(A908,Sheet5!$A:$B,2,FALSE)</f>
        <v>Flourtown Market, Springfield Avenue, Valley Green, Springfield Township, Montgomery County, Pennsylvania, 19031, United States</v>
      </c>
    </row>
    <row r="909" spans="1:20" ht="12.75">
      <c r="A909" s="1" t="s">
        <v>4392</v>
      </c>
      <c r="B909" s="1" t="s">
        <v>4393</v>
      </c>
      <c r="C909" s="1" t="s">
        <v>4</v>
      </c>
      <c r="D909" s="1" t="s">
        <v>4</v>
      </c>
      <c r="E909" s="1" t="s">
        <v>4</v>
      </c>
      <c r="F909" s="1" t="s">
        <v>175</v>
      </c>
      <c r="G909" s="1" t="s">
        <v>98</v>
      </c>
      <c r="H909" s="1" t="s">
        <v>851</v>
      </c>
      <c r="I909" s="1" t="s">
        <v>4394</v>
      </c>
      <c r="J909" s="1" t="s">
        <v>4395</v>
      </c>
      <c r="K909" s="2" t="str">
        <f>VLOOKUP(A909,Sheet5!$A:$B,2,FALSE)</f>
        <v>2746, Hullsmith Drive, Houston, Harris County, Texas, 77063, United States</v>
      </c>
      <c r="L909" s="5"/>
      <c r="M909" s="5"/>
      <c r="N909" s="5"/>
      <c r="O909" s="5"/>
      <c r="P909" s="5"/>
      <c r="Q909" s="5"/>
      <c r="R909" s="5"/>
      <c r="S909" s="5"/>
      <c r="T909" s="5"/>
    </row>
    <row r="910" spans="1:20" ht="12.75">
      <c r="A910" s="1" t="s">
        <v>4396</v>
      </c>
      <c r="B910" s="1" t="s">
        <v>4397</v>
      </c>
      <c r="C910" s="1" t="s">
        <v>4</v>
      </c>
      <c r="D910" s="1" t="s">
        <v>4</v>
      </c>
      <c r="E910" s="1" t="s">
        <v>4</v>
      </c>
      <c r="F910" s="1" t="s">
        <v>49</v>
      </c>
      <c r="G910" s="1" t="s">
        <v>2705</v>
      </c>
      <c r="H910" s="1" t="s">
        <v>4398</v>
      </c>
      <c r="I910" s="1" t="s">
        <v>4399</v>
      </c>
      <c r="J910" s="1" t="s">
        <v>4400</v>
      </c>
    </row>
    <row r="911" spans="1:20" ht="12.75">
      <c r="A911" s="1" t="s">
        <v>4401</v>
      </c>
      <c r="B911" s="1" t="s">
        <v>4402</v>
      </c>
      <c r="C911" s="1" t="s">
        <v>4</v>
      </c>
      <c r="D911" s="1" t="s">
        <v>4</v>
      </c>
      <c r="E911" s="1" t="s">
        <v>4</v>
      </c>
      <c r="F911" s="1" t="s">
        <v>31</v>
      </c>
      <c r="G911" s="1" t="s">
        <v>146</v>
      </c>
      <c r="H911" s="1" t="s">
        <v>531</v>
      </c>
      <c r="I911" s="1" t="s">
        <v>4403</v>
      </c>
      <c r="J911" s="1" t="s">
        <v>4404</v>
      </c>
    </row>
    <row r="912" spans="1:20" ht="12.75">
      <c r="A912" s="1" t="s">
        <v>4405</v>
      </c>
      <c r="B912" s="1" t="s">
        <v>4406</v>
      </c>
      <c r="C912" s="1"/>
      <c r="D912" s="1"/>
      <c r="E912" s="1"/>
      <c r="F912" s="1" t="s">
        <v>31</v>
      </c>
      <c r="G912" s="1" t="s">
        <v>986</v>
      </c>
      <c r="H912" s="1" t="s">
        <v>4407</v>
      </c>
      <c r="I912" s="1" t="s">
        <v>4408</v>
      </c>
      <c r="J912" s="1" t="s">
        <v>4409</v>
      </c>
      <c r="K912" s="2" t="str">
        <f>VLOOKUP(A912,Sheet5!$A:$B,2,FALSE)</f>
        <v>Florian II Supper Club, 8048, State Highway 57, Baileys Harbor, Town of Baileys Harbor, Door County, Wisconsin, 54202, United States</v>
      </c>
    </row>
    <row r="913" spans="1:11" ht="12.75">
      <c r="A913" s="1" t="s">
        <v>4410</v>
      </c>
      <c r="B913" s="1" t="s">
        <v>4411</v>
      </c>
      <c r="C913" s="1" t="s">
        <v>4</v>
      </c>
      <c r="D913" s="1" t="s">
        <v>4</v>
      </c>
      <c r="E913" s="1" t="s">
        <v>4</v>
      </c>
      <c r="F913" s="1" t="s">
        <v>238</v>
      </c>
      <c r="G913" s="1" t="s">
        <v>6</v>
      </c>
      <c r="H913" s="1" t="s">
        <v>7</v>
      </c>
      <c r="I913" s="1" t="s">
        <v>4412</v>
      </c>
      <c r="J913" s="1" t="s">
        <v>4413</v>
      </c>
    </row>
    <row r="914" spans="1:11" ht="12.75">
      <c r="A914" s="1" t="s">
        <v>4414</v>
      </c>
      <c r="B914" s="1" t="s">
        <v>4415</v>
      </c>
      <c r="C914" s="1" t="s">
        <v>4416</v>
      </c>
      <c r="D914" s="1" t="s">
        <v>95</v>
      </c>
      <c r="E914" s="1" t="s">
        <v>4417</v>
      </c>
      <c r="F914" s="1" t="s">
        <v>18</v>
      </c>
      <c r="G914" s="1" t="s">
        <v>1878</v>
      </c>
      <c r="H914" s="1" t="s">
        <v>3312</v>
      </c>
      <c r="I914" s="1" t="s">
        <v>4418</v>
      </c>
      <c r="J914" s="1" t="s">
        <v>4419</v>
      </c>
      <c r="K914" s="2" t="str">
        <f>VLOOKUP(A914,Sheet5!$A:$B,2,FALSE)</f>
        <v>Monroe Street, Valparaiso, Porter County, Indiana, 46383, United States</v>
      </c>
    </row>
    <row r="915" spans="1:11" ht="12.75">
      <c r="A915" s="1" t="s">
        <v>4420</v>
      </c>
      <c r="B915" s="1" t="s">
        <v>4421</v>
      </c>
      <c r="C915" s="1" t="s">
        <v>4422</v>
      </c>
      <c r="D915" s="1" t="s">
        <v>481</v>
      </c>
      <c r="E915" s="1" t="s">
        <v>4423</v>
      </c>
      <c r="F915" s="1" t="s">
        <v>104</v>
      </c>
      <c r="G915" s="1" t="s">
        <v>2404</v>
      </c>
      <c r="H915" s="1" t="s">
        <v>4424</v>
      </c>
      <c r="I915" s="1" t="s">
        <v>4425</v>
      </c>
      <c r="J915" s="1" t="s">
        <v>4426</v>
      </c>
    </row>
    <row r="916" spans="1:11" ht="12.75">
      <c r="A916" s="1" t="s">
        <v>4427</v>
      </c>
      <c r="B916" s="1" t="s">
        <v>4428</v>
      </c>
      <c r="C916" s="1" t="s">
        <v>4429</v>
      </c>
      <c r="D916" s="1" t="s">
        <v>57</v>
      </c>
      <c r="E916" s="1" t="s">
        <v>4430</v>
      </c>
      <c r="F916" s="1" t="s">
        <v>97</v>
      </c>
      <c r="G916" s="1" t="s">
        <v>123</v>
      </c>
      <c r="H916" s="1" t="s">
        <v>4431</v>
      </c>
      <c r="I916" s="1" t="s">
        <v>4432</v>
      </c>
      <c r="J916" s="1" t="s">
        <v>4433</v>
      </c>
      <c r="K916" s="2" t="str">
        <f>VLOOKUP(A916,Sheet5!$A:$B,2,FALSE)</f>
        <v>Domino's, North Avenue West, Cranford, Union County, New Jersey, 07016, United States</v>
      </c>
    </row>
    <row r="917" spans="1:11" ht="12.75">
      <c r="A917" s="1" t="s">
        <v>4434</v>
      </c>
      <c r="B917" s="1" t="s">
        <v>4435</v>
      </c>
      <c r="C917" s="1" t="s">
        <v>4436</v>
      </c>
      <c r="D917" s="1" t="s">
        <v>57</v>
      </c>
      <c r="E917" s="1" t="s">
        <v>4437</v>
      </c>
      <c r="F917" s="1" t="s">
        <v>714</v>
      </c>
      <c r="G917" s="1" t="s">
        <v>6</v>
      </c>
      <c r="H917" s="1" t="s">
        <v>7</v>
      </c>
      <c r="I917" s="1" t="s">
        <v>4438</v>
      </c>
      <c r="J917" s="1" t="s">
        <v>4439</v>
      </c>
    </row>
    <row r="918" spans="1:11" ht="12.75">
      <c r="A918" s="1" t="s">
        <v>4440</v>
      </c>
      <c r="B918" s="1" t="s">
        <v>4441</v>
      </c>
      <c r="C918" s="1"/>
      <c r="D918" s="1"/>
      <c r="E918" s="1"/>
      <c r="F918" s="1" t="s">
        <v>691</v>
      </c>
      <c r="G918" s="1" t="s">
        <v>123</v>
      </c>
      <c r="H918" s="1" t="s">
        <v>4442</v>
      </c>
      <c r="I918" s="1" t="s">
        <v>2735</v>
      </c>
      <c r="J918" s="1" t="s">
        <v>4443</v>
      </c>
    </row>
    <row r="919" spans="1:11" ht="12.75">
      <c r="A919" s="1" t="s">
        <v>4444</v>
      </c>
      <c r="B919" s="1" t="s">
        <v>4445</v>
      </c>
      <c r="C919" s="1" t="s">
        <v>4446</v>
      </c>
      <c r="D919" s="1" t="s">
        <v>81</v>
      </c>
      <c r="E919" s="1" t="s">
        <v>4447</v>
      </c>
      <c r="F919" s="1" t="s">
        <v>18</v>
      </c>
      <c r="G919" s="1" t="s">
        <v>43</v>
      </c>
      <c r="H919" s="1" t="s">
        <v>4448</v>
      </c>
      <c r="I919" s="1" t="s">
        <v>4449</v>
      </c>
      <c r="J919" s="1" t="s">
        <v>4450</v>
      </c>
      <c r="K919" s="2" t="str">
        <f>VLOOKUP(A919,Sheet5!$A:$B,2,FALSE)</f>
        <v>Southeast 15th Street, Fisher's Landing East, Vancouver, Clark County, Washington, 98683, United States</v>
      </c>
    </row>
    <row r="920" spans="1:11" ht="12.75">
      <c r="A920" s="1" t="s">
        <v>4451</v>
      </c>
      <c r="B920" s="1" t="s">
        <v>4452</v>
      </c>
      <c r="C920" s="1" t="s">
        <v>4</v>
      </c>
      <c r="D920" s="1" t="s">
        <v>4</v>
      </c>
      <c r="E920" s="1" t="s">
        <v>4</v>
      </c>
      <c r="F920" s="1" t="s">
        <v>31</v>
      </c>
      <c r="G920" s="1" t="s">
        <v>186</v>
      </c>
      <c r="H920" s="1" t="s">
        <v>4453</v>
      </c>
      <c r="I920" s="1" t="s">
        <v>4454</v>
      </c>
      <c r="J920" s="1" t="s">
        <v>4455</v>
      </c>
      <c r="K920" s="2" t="str">
        <f>VLOOKUP(A920,Sheet5!$A:$B,2,FALSE)</f>
        <v>West Mountain View Drive, Harpers, Lehigh Township, Northampton County, Pennsylvania, 18088, United States</v>
      </c>
    </row>
    <row r="921" spans="1:11" ht="12.75">
      <c r="A921" s="1" t="s">
        <v>4456</v>
      </c>
      <c r="B921" s="1" t="s">
        <v>4457</v>
      </c>
      <c r="C921" s="1" t="s">
        <v>4</v>
      </c>
      <c r="D921" s="1" t="s">
        <v>4</v>
      </c>
      <c r="E921" s="1" t="s">
        <v>4</v>
      </c>
      <c r="F921" s="1" t="s">
        <v>24</v>
      </c>
      <c r="G921" s="1" t="s">
        <v>50</v>
      </c>
      <c r="H921" s="1" t="s">
        <v>4458</v>
      </c>
      <c r="I921" s="1" t="s">
        <v>4459</v>
      </c>
      <c r="J921" s="1" t="s">
        <v>4460</v>
      </c>
    </row>
    <row r="922" spans="1:11" ht="12.75">
      <c r="A922" s="1" t="s">
        <v>4461</v>
      </c>
      <c r="B922" s="1" t="s">
        <v>4462</v>
      </c>
      <c r="C922" s="1" t="s">
        <v>4</v>
      </c>
      <c r="D922" s="1" t="s">
        <v>4</v>
      </c>
      <c r="E922" s="1" t="s">
        <v>4</v>
      </c>
      <c r="F922" s="1" t="s">
        <v>31</v>
      </c>
      <c r="G922" s="1" t="s">
        <v>1878</v>
      </c>
      <c r="H922" s="1" t="s">
        <v>4463</v>
      </c>
      <c r="I922" s="1" t="s">
        <v>4464</v>
      </c>
      <c r="J922" s="1" t="s">
        <v>4465</v>
      </c>
    </row>
    <row r="923" spans="1:11" ht="12.75">
      <c r="A923" s="1" t="s">
        <v>4466</v>
      </c>
      <c r="B923" s="1" t="s">
        <v>4467</v>
      </c>
      <c r="C923" s="1" t="s">
        <v>4</v>
      </c>
      <c r="D923" s="1" t="s">
        <v>4</v>
      </c>
      <c r="E923" s="1" t="s">
        <v>4</v>
      </c>
      <c r="F923" s="1" t="s">
        <v>5</v>
      </c>
      <c r="G923" s="1" t="s">
        <v>180</v>
      </c>
      <c r="H923" s="1" t="s">
        <v>4468</v>
      </c>
      <c r="I923" s="1" t="s">
        <v>4469</v>
      </c>
      <c r="J923" s="1" t="s">
        <v>4470</v>
      </c>
    </row>
    <row r="924" spans="1:11" ht="12.75">
      <c r="A924" s="1" t="s">
        <v>4471</v>
      </c>
      <c r="B924" s="1" t="s">
        <v>4472</v>
      </c>
      <c r="C924" s="1" t="s">
        <v>4</v>
      </c>
      <c r="D924" s="1" t="s">
        <v>4</v>
      </c>
      <c r="E924" s="1" t="s">
        <v>4</v>
      </c>
      <c r="F924" s="1" t="s">
        <v>31</v>
      </c>
      <c r="G924" s="1" t="s">
        <v>1878</v>
      </c>
      <c r="H924" s="1" t="s">
        <v>4473</v>
      </c>
      <c r="I924" s="1" t="s">
        <v>4474</v>
      </c>
      <c r="J924" s="1" t="s">
        <v>4475</v>
      </c>
    </row>
    <row r="925" spans="1:11" ht="12.75">
      <c r="A925" s="1" t="s">
        <v>4476</v>
      </c>
      <c r="B925" s="1" t="s">
        <v>4477</v>
      </c>
      <c r="C925" s="1" t="s">
        <v>4478</v>
      </c>
      <c r="D925" s="1" t="s">
        <v>81</v>
      </c>
      <c r="E925" s="1" t="s">
        <v>4479</v>
      </c>
      <c r="F925" s="1" t="s">
        <v>488</v>
      </c>
      <c r="G925" s="1" t="s">
        <v>6</v>
      </c>
      <c r="H925" s="1" t="s">
        <v>4480</v>
      </c>
      <c r="I925" s="1" t="s">
        <v>4481</v>
      </c>
      <c r="J925" s="1" t="s">
        <v>4482</v>
      </c>
    </row>
    <row r="926" spans="1:11" ht="12.75">
      <c r="A926" s="1" t="s">
        <v>4483</v>
      </c>
      <c r="B926" s="1" t="s">
        <v>4484</v>
      </c>
      <c r="C926" s="1" t="s">
        <v>4485</v>
      </c>
      <c r="D926" s="1" t="s">
        <v>393</v>
      </c>
      <c r="E926" s="1" t="s">
        <v>4486</v>
      </c>
      <c r="F926" s="1" t="s">
        <v>18</v>
      </c>
      <c r="G926" s="1" t="s">
        <v>157</v>
      </c>
      <c r="H926" s="1" t="s">
        <v>4487</v>
      </c>
      <c r="I926" s="1" t="s">
        <v>1104</v>
      </c>
      <c r="J926" s="1" t="s">
        <v>4488</v>
      </c>
    </row>
    <row r="927" spans="1:11" ht="12.75">
      <c r="A927" s="1" t="s">
        <v>4489</v>
      </c>
      <c r="B927" s="1" t="s">
        <v>4490</v>
      </c>
      <c r="C927" s="1" t="s">
        <v>4</v>
      </c>
      <c r="D927" s="1" t="s">
        <v>4</v>
      </c>
      <c r="E927" s="1" t="s">
        <v>4</v>
      </c>
      <c r="F927" s="1" t="s">
        <v>5</v>
      </c>
      <c r="G927" s="1" t="s">
        <v>32</v>
      </c>
      <c r="H927" s="1" t="s">
        <v>32</v>
      </c>
      <c r="I927" s="1" t="s">
        <v>3342</v>
      </c>
      <c r="J927" s="1" t="s">
        <v>1750</v>
      </c>
    </row>
    <row r="928" spans="1:11" ht="12.75">
      <c r="A928" s="1" t="s">
        <v>4491</v>
      </c>
      <c r="B928" s="1" t="s">
        <v>4492</v>
      </c>
      <c r="C928" s="1" t="s">
        <v>4</v>
      </c>
      <c r="D928" s="1" t="s">
        <v>4</v>
      </c>
      <c r="E928" s="1" t="s">
        <v>4</v>
      </c>
      <c r="F928" s="1" t="s">
        <v>238</v>
      </c>
      <c r="G928" s="1" t="s">
        <v>50</v>
      </c>
      <c r="H928" s="1" t="s">
        <v>4493</v>
      </c>
      <c r="I928" s="1" t="s">
        <v>4494</v>
      </c>
      <c r="J928" s="1" t="s">
        <v>4495</v>
      </c>
      <c r="K928" s="2" t="str">
        <f>VLOOKUP(A928,Sheet5!$A:$B,2,FALSE)</f>
        <v>Hilton Chicago/Northbrook, 2855, Milwaukee Avenue, Northbrook, Northfield Township, Cook County, Illinois, 60062, United States</v>
      </c>
    </row>
    <row r="929" spans="1:20" ht="12.75">
      <c r="A929" s="1" t="s">
        <v>4496</v>
      </c>
      <c r="B929" s="1" t="s">
        <v>4497</v>
      </c>
      <c r="C929" s="1" t="s">
        <v>4</v>
      </c>
      <c r="D929" s="1" t="s">
        <v>4</v>
      </c>
      <c r="E929" s="1" t="s">
        <v>4</v>
      </c>
      <c r="F929" s="1" t="s">
        <v>5</v>
      </c>
      <c r="G929" s="1" t="s">
        <v>199</v>
      </c>
      <c r="H929" s="1" t="s">
        <v>4498</v>
      </c>
      <c r="I929" s="1" t="s">
        <v>1263</v>
      </c>
      <c r="J929" s="1" t="s">
        <v>4499</v>
      </c>
    </row>
    <row r="930" spans="1:20" ht="12.75">
      <c r="A930" s="1" t="s">
        <v>4500</v>
      </c>
      <c r="B930" s="1" t="s">
        <v>4501</v>
      </c>
      <c r="C930" s="1" t="s">
        <v>4</v>
      </c>
      <c r="D930" s="1" t="s">
        <v>4</v>
      </c>
      <c r="E930" s="1" t="s">
        <v>4</v>
      </c>
      <c r="F930" s="1" t="s">
        <v>97</v>
      </c>
      <c r="G930" s="1" t="s">
        <v>98</v>
      </c>
      <c r="H930" s="1" t="s">
        <v>3887</v>
      </c>
      <c r="I930" s="1" t="s">
        <v>3533</v>
      </c>
      <c r="J930" s="1" t="s">
        <v>4502</v>
      </c>
    </row>
    <row r="931" spans="1:20" ht="12.75">
      <c r="A931" s="1" t="s">
        <v>4503</v>
      </c>
      <c r="B931" s="1" t="s">
        <v>4504</v>
      </c>
      <c r="C931" s="1" t="s">
        <v>4</v>
      </c>
      <c r="D931" s="1" t="s">
        <v>4</v>
      </c>
      <c r="E931" s="1" t="s">
        <v>4</v>
      </c>
      <c r="F931" s="1" t="s">
        <v>5</v>
      </c>
      <c r="G931" s="1" t="s">
        <v>1878</v>
      </c>
      <c r="H931" s="1" t="s">
        <v>4505</v>
      </c>
      <c r="I931" s="1" t="s">
        <v>4263</v>
      </c>
      <c r="J931" s="1" t="s">
        <v>4506</v>
      </c>
    </row>
    <row r="932" spans="1:20" ht="12.75">
      <c r="A932" s="1" t="s">
        <v>4507</v>
      </c>
      <c r="B932" s="1" t="s">
        <v>4508</v>
      </c>
      <c r="C932" s="1" t="s">
        <v>4</v>
      </c>
      <c r="D932" s="1" t="s">
        <v>4</v>
      </c>
      <c r="E932" s="1" t="s">
        <v>4</v>
      </c>
      <c r="F932" s="1" t="s">
        <v>5</v>
      </c>
      <c r="G932" s="1" t="s">
        <v>146</v>
      </c>
      <c r="H932" s="1" t="s">
        <v>4509</v>
      </c>
      <c r="I932" s="1" t="s">
        <v>4510</v>
      </c>
      <c r="J932" s="1" t="s">
        <v>4511</v>
      </c>
    </row>
    <row r="933" spans="1:20" ht="12.75">
      <c r="A933" s="1" t="s">
        <v>4512</v>
      </c>
      <c r="B933" s="1" t="s">
        <v>4513</v>
      </c>
      <c r="C933" s="1" t="s">
        <v>2442</v>
      </c>
      <c r="D933" s="1" t="s">
        <v>2443</v>
      </c>
      <c r="E933" s="1" t="s">
        <v>2444</v>
      </c>
      <c r="F933" s="1" t="s">
        <v>104</v>
      </c>
      <c r="G933" s="1" t="s">
        <v>146</v>
      </c>
      <c r="H933" s="1" t="s">
        <v>4514</v>
      </c>
      <c r="I933" s="1" t="s">
        <v>4515</v>
      </c>
      <c r="J933" s="1" t="s">
        <v>4516</v>
      </c>
    </row>
    <row r="934" spans="1:20" ht="12.75">
      <c r="A934" s="1" t="s">
        <v>4517</v>
      </c>
      <c r="B934" s="1" t="s">
        <v>4518</v>
      </c>
      <c r="C934" s="1" t="s">
        <v>4</v>
      </c>
      <c r="D934" s="1" t="s">
        <v>4</v>
      </c>
      <c r="E934" s="1" t="s">
        <v>4</v>
      </c>
      <c r="F934" s="1" t="s">
        <v>4519</v>
      </c>
      <c r="G934" s="1" t="s">
        <v>146</v>
      </c>
      <c r="H934" s="1" t="s">
        <v>3900</v>
      </c>
      <c r="I934" s="1" t="s">
        <v>3901</v>
      </c>
      <c r="J934" s="1" t="s">
        <v>3902</v>
      </c>
    </row>
    <row r="935" spans="1:20" ht="12.75">
      <c r="A935" s="1" t="s">
        <v>4520</v>
      </c>
      <c r="B935" s="1" t="s">
        <v>4521</v>
      </c>
      <c r="C935" s="1" t="s">
        <v>4</v>
      </c>
      <c r="D935" s="1" t="s">
        <v>4</v>
      </c>
      <c r="E935" s="1" t="s">
        <v>4</v>
      </c>
      <c r="F935" s="1" t="s">
        <v>5</v>
      </c>
      <c r="G935" s="1" t="s">
        <v>32</v>
      </c>
      <c r="H935" s="1" t="s">
        <v>32</v>
      </c>
      <c r="I935" s="1" t="s">
        <v>4522</v>
      </c>
      <c r="J935" s="1" t="s">
        <v>1203</v>
      </c>
    </row>
    <row r="936" spans="1:20" ht="12.75">
      <c r="A936" s="1" t="s">
        <v>4523</v>
      </c>
      <c r="B936" s="1" t="s">
        <v>4524</v>
      </c>
      <c r="C936" s="1" t="s">
        <v>4</v>
      </c>
      <c r="D936" s="1" t="s">
        <v>4</v>
      </c>
      <c r="E936" s="1" t="s">
        <v>4</v>
      </c>
      <c r="F936" s="1" t="s">
        <v>31</v>
      </c>
      <c r="G936" s="1" t="s">
        <v>123</v>
      </c>
      <c r="H936" s="1" t="s">
        <v>483</v>
      </c>
      <c r="I936" s="1" t="s">
        <v>20</v>
      </c>
      <c r="J936" s="1" t="s">
        <v>4525</v>
      </c>
    </row>
    <row r="937" spans="1:20" ht="12.75">
      <c r="A937" s="1" t="s">
        <v>4526</v>
      </c>
      <c r="B937" s="1" t="s">
        <v>4527</v>
      </c>
      <c r="C937" s="1" t="s">
        <v>4528</v>
      </c>
      <c r="D937" s="1" t="s">
        <v>95</v>
      </c>
      <c r="E937" s="1" t="s">
        <v>4529</v>
      </c>
      <c r="F937" s="1" t="s">
        <v>24</v>
      </c>
      <c r="G937" s="1" t="s">
        <v>1234</v>
      </c>
      <c r="H937" s="1" t="s">
        <v>43</v>
      </c>
      <c r="I937" s="1" t="s">
        <v>4530</v>
      </c>
      <c r="J937" s="1" t="s">
        <v>4531</v>
      </c>
      <c r="K937" s="2" t="str">
        <f>VLOOKUP(A937,Sheet5!$A:$B,2,FALSE)</f>
        <v>3412, Connecticut Avenue Northwest, Northwest, Cleveland Park, Ward 3, Washington, District of Columbia, 20015, United States</v>
      </c>
    </row>
    <row r="938" spans="1:20" ht="12.75">
      <c r="A938" s="1" t="s">
        <v>4532</v>
      </c>
      <c r="B938" s="1" t="s">
        <v>4533</v>
      </c>
      <c r="C938" s="1" t="s">
        <v>4</v>
      </c>
      <c r="D938" s="1" t="s">
        <v>4</v>
      </c>
      <c r="E938" s="1" t="s">
        <v>4</v>
      </c>
      <c r="F938" s="1" t="s">
        <v>5</v>
      </c>
      <c r="G938" s="1" t="s">
        <v>146</v>
      </c>
      <c r="H938" s="1" t="s">
        <v>531</v>
      </c>
      <c r="I938" s="1" t="s">
        <v>4534</v>
      </c>
      <c r="J938" s="1" t="s">
        <v>4535</v>
      </c>
    </row>
    <row r="939" spans="1:20" ht="12.75">
      <c r="A939" s="1" t="s">
        <v>4536</v>
      </c>
      <c r="B939" s="1" t="s">
        <v>4537</v>
      </c>
      <c r="C939" s="1" t="s">
        <v>4</v>
      </c>
      <c r="D939" s="1" t="s">
        <v>4</v>
      </c>
      <c r="E939" s="1" t="s">
        <v>4</v>
      </c>
      <c r="F939" s="1" t="s">
        <v>89</v>
      </c>
      <c r="G939" s="1" t="s">
        <v>32</v>
      </c>
      <c r="H939" s="1" t="s">
        <v>32</v>
      </c>
      <c r="I939" s="1" t="s">
        <v>4538</v>
      </c>
      <c r="J939" s="1" t="s">
        <v>4539</v>
      </c>
    </row>
    <row r="940" spans="1:20" ht="12.75">
      <c r="A940" s="1" t="s">
        <v>4540</v>
      </c>
      <c r="B940" s="1" t="s">
        <v>4541</v>
      </c>
      <c r="C940" s="1" t="s">
        <v>4</v>
      </c>
      <c r="D940" s="1" t="s">
        <v>4</v>
      </c>
      <c r="E940" s="1" t="s">
        <v>4</v>
      </c>
      <c r="F940" s="1" t="s">
        <v>218</v>
      </c>
      <c r="G940" s="1" t="s">
        <v>146</v>
      </c>
      <c r="H940" s="1" t="s">
        <v>4276</v>
      </c>
      <c r="I940" s="1" t="s">
        <v>4542</v>
      </c>
      <c r="J940" s="1" t="s">
        <v>4543</v>
      </c>
      <c r="K940" s="2" t="str">
        <f>VLOOKUP(A940,Sheet5!$A:$B,2,FALSE)</f>
        <v>Industrial Drive, West Palm Beach, Palm Beach County, Florida, 33409, United States</v>
      </c>
    </row>
    <row r="941" spans="1:20" ht="12.75">
      <c r="A941" s="1" t="s">
        <v>4544</v>
      </c>
      <c r="B941" s="1" t="s">
        <v>4545</v>
      </c>
      <c r="C941" s="1" t="s">
        <v>4546</v>
      </c>
      <c r="D941" s="1" t="s">
        <v>57</v>
      </c>
      <c r="E941" s="1" t="s">
        <v>4547</v>
      </c>
      <c r="F941" s="1" t="s">
        <v>4548</v>
      </c>
      <c r="G941" s="1" t="s">
        <v>98</v>
      </c>
      <c r="H941" s="1" t="s">
        <v>846</v>
      </c>
      <c r="I941" s="1" t="s">
        <v>4549</v>
      </c>
      <c r="J941" s="1" t="s">
        <v>4550</v>
      </c>
    </row>
    <row r="942" spans="1:20" ht="12.75">
      <c r="A942" s="1" t="s">
        <v>4551</v>
      </c>
      <c r="B942" s="1" t="s">
        <v>4552</v>
      </c>
      <c r="C942" s="1" t="s">
        <v>4</v>
      </c>
      <c r="D942" s="1" t="s">
        <v>4</v>
      </c>
      <c r="E942" s="1" t="s">
        <v>4</v>
      </c>
      <c r="F942" s="1" t="s">
        <v>2291</v>
      </c>
      <c r="G942" s="1" t="s">
        <v>986</v>
      </c>
      <c r="H942" s="1" t="s">
        <v>1842</v>
      </c>
      <c r="I942" s="1" t="s">
        <v>4553</v>
      </c>
      <c r="J942" s="1" t="s">
        <v>4554</v>
      </c>
    </row>
    <row r="943" spans="1:20" ht="12.75">
      <c r="A943" s="1" t="s">
        <v>4555</v>
      </c>
      <c r="B943" s="1" t="s">
        <v>4556</v>
      </c>
      <c r="C943" s="1" t="s">
        <v>4557</v>
      </c>
      <c r="D943" s="1" t="s">
        <v>81</v>
      </c>
      <c r="E943" s="1" t="s">
        <v>4558</v>
      </c>
      <c r="F943" s="1" t="s">
        <v>560</v>
      </c>
      <c r="G943" s="1" t="s">
        <v>123</v>
      </c>
      <c r="H943" s="1" t="s">
        <v>4431</v>
      </c>
      <c r="I943" s="1" t="s">
        <v>4559</v>
      </c>
      <c r="J943" s="1" t="s">
        <v>4433</v>
      </c>
      <c r="K943" s="2" t="str">
        <f>VLOOKUP(A943,Sheet5!$A:$B,2,FALSE)</f>
        <v>Vertyx Hair Salon, South Avenue East, Cranford, Union County, New Jersey, 07016, United States</v>
      </c>
    </row>
    <row r="944" spans="1:20" ht="12.75">
      <c r="A944" s="1" t="s">
        <v>4560</v>
      </c>
      <c r="B944" s="1" t="s">
        <v>4561</v>
      </c>
      <c r="C944" s="1" t="s">
        <v>4</v>
      </c>
      <c r="D944" s="1" t="s">
        <v>4</v>
      </c>
      <c r="E944" s="1" t="s">
        <v>4</v>
      </c>
      <c r="F944" s="1" t="s">
        <v>395</v>
      </c>
      <c r="G944" s="1" t="s">
        <v>146</v>
      </c>
      <c r="H944" s="1" t="s">
        <v>4562</v>
      </c>
      <c r="I944" s="1" t="s">
        <v>4563</v>
      </c>
      <c r="J944" s="1" t="s">
        <v>4564</v>
      </c>
      <c r="L944" s="5"/>
      <c r="M944" s="5"/>
      <c r="N944" s="5"/>
      <c r="O944" s="5"/>
      <c r="P944" s="5"/>
      <c r="Q944" s="5"/>
      <c r="R944" s="5"/>
      <c r="S944" s="5"/>
      <c r="T944" s="5"/>
    </row>
    <row r="945" spans="1:11" ht="12.75">
      <c r="A945" s="1" t="s">
        <v>4565</v>
      </c>
      <c r="B945" s="1" t="s">
        <v>4566</v>
      </c>
      <c r="C945" s="1" t="s">
        <v>4</v>
      </c>
      <c r="D945" s="1" t="s">
        <v>4</v>
      </c>
      <c r="E945" s="1" t="s">
        <v>4</v>
      </c>
      <c r="F945" s="1" t="s">
        <v>59</v>
      </c>
      <c r="G945" s="1" t="s">
        <v>359</v>
      </c>
      <c r="H945" s="1" t="s">
        <v>715</v>
      </c>
      <c r="I945" s="1" t="s">
        <v>4567</v>
      </c>
      <c r="J945" s="1" t="s">
        <v>4568</v>
      </c>
      <c r="K945" s="2" t="str">
        <f>VLOOKUP(A945,Sheet5!$A:$B,2,FALSE)</f>
        <v>East Portland Grand Avenue Historic District, Southeast 7th Avenue, Central Eastside, Buckman, Portland, Multnomah County, Oregon, 97204, United States</v>
      </c>
    </row>
    <row r="946" spans="1:11" ht="12.75">
      <c r="A946" s="1" t="s">
        <v>4569</v>
      </c>
      <c r="B946" s="1" t="s">
        <v>4570</v>
      </c>
      <c r="C946" s="1" t="s">
        <v>4</v>
      </c>
      <c r="D946" s="1" t="s">
        <v>4</v>
      </c>
      <c r="E946" s="1" t="s">
        <v>4</v>
      </c>
      <c r="F946" s="1" t="s">
        <v>1129</v>
      </c>
      <c r="G946" s="1" t="s">
        <v>1878</v>
      </c>
      <c r="H946" s="1" t="s">
        <v>4571</v>
      </c>
      <c r="I946" s="1" t="s">
        <v>4</v>
      </c>
      <c r="J946" s="1" t="s">
        <v>4572</v>
      </c>
      <c r="K946" s="2" t="str">
        <f>VLOOKUP(A946,Sheet5!$A:$B,2,FALSE)</f>
        <v>Sycamore Plaza, Kokomo, Howard County, Indiana, 46091, United States</v>
      </c>
    </row>
    <row r="947" spans="1:11" ht="12.75">
      <c r="A947" s="1" t="s">
        <v>4573</v>
      </c>
      <c r="B947" s="1" t="s">
        <v>4574</v>
      </c>
      <c r="C947" s="1" t="s">
        <v>4</v>
      </c>
      <c r="D947" s="1" t="s">
        <v>4</v>
      </c>
      <c r="E947" s="1" t="s">
        <v>4</v>
      </c>
      <c r="F947" s="1" t="s">
        <v>97</v>
      </c>
      <c r="G947" s="1" t="s">
        <v>180</v>
      </c>
      <c r="H947" s="1" t="s">
        <v>1197</v>
      </c>
      <c r="I947" s="1" t="s">
        <v>4575</v>
      </c>
      <c r="J947" s="1" t="s">
        <v>4576</v>
      </c>
      <c r="K947" s="2" t="str">
        <f>VLOOKUP(A947,Sheet5!$A:$B,2,FALSE)</f>
        <v>Bank of America, Grayson Highway, Forest East, Lawrenceville, Gwinnett County, Georgia, 30045, United States</v>
      </c>
    </row>
    <row r="948" spans="1:11" ht="12.75">
      <c r="A948" s="1" t="s">
        <v>4577</v>
      </c>
      <c r="B948" s="1" t="s">
        <v>4578</v>
      </c>
      <c r="C948" s="1" t="s">
        <v>4</v>
      </c>
      <c r="D948" s="1" t="s">
        <v>4</v>
      </c>
      <c r="E948" s="1" t="s">
        <v>4</v>
      </c>
      <c r="F948" s="1" t="s">
        <v>238</v>
      </c>
      <c r="G948" s="1" t="s">
        <v>986</v>
      </c>
      <c r="H948" s="1" t="s">
        <v>4579</v>
      </c>
      <c r="I948" s="1" t="s">
        <v>4580</v>
      </c>
      <c r="J948" s="1" t="s">
        <v>4581</v>
      </c>
    </row>
    <row r="949" spans="1:11" ht="12.75">
      <c r="A949" s="1" t="s">
        <v>4582</v>
      </c>
      <c r="B949" s="1" t="s">
        <v>4583</v>
      </c>
      <c r="C949" s="1" t="s">
        <v>4584</v>
      </c>
      <c r="D949" s="1" t="s">
        <v>622</v>
      </c>
      <c r="E949" s="1" t="s">
        <v>4585</v>
      </c>
      <c r="F949" s="1" t="s">
        <v>97</v>
      </c>
      <c r="G949" s="1" t="s">
        <v>1986</v>
      </c>
      <c r="H949" s="1" t="s">
        <v>1987</v>
      </c>
      <c r="I949" s="1" t="s">
        <v>4586</v>
      </c>
      <c r="J949" s="1" t="s">
        <v>4587</v>
      </c>
    </row>
    <row r="950" spans="1:11" ht="12.75">
      <c r="A950" s="1" t="s">
        <v>4588</v>
      </c>
      <c r="B950" s="1" t="s">
        <v>4589</v>
      </c>
      <c r="C950" s="1" t="s">
        <v>4</v>
      </c>
      <c r="D950" s="1" t="s">
        <v>4</v>
      </c>
      <c r="E950" s="1" t="s">
        <v>4</v>
      </c>
      <c r="F950" s="1" t="s">
        <v>1064</v>
      </c>
      <c r="G950" s="1" t="s">
        <v>98</v>
      </c>
      <c r="H950" s="1" t="s">
        <v>3326</v>
      </c>
      <c r="I950" s="1" t="s">
        <v>4590</v>
      </c>
      <c r="J950" s="1" t="s">
        <v>4591</v>
      </c>
      <c r="K950" s="2" t="str">
        <f>VLOOKUP(A950,Sheet5!$A:$B,2,FALSE)</f>
        <v>Paseo del Norte, El Paso, El Paso County, Texas, 79962, United States</v>
      </c>
    </row>
    <row r="951" spans="1:11" ht="12.75">
      <c r="A951" s="1" t="s">
        <v>4592</v>
      </c>
      <c r="B951" s="1" t="s">
        <v>4593</v>
      </c>
      <c r="C951" s="1" t="s">
        <v>4</v>
      </c>
      <c r="D951" s="1" t="s">
        <v>4</v>
      </c>
      <c r="E951" s="1" t="s">
        <v>4</v>
      </c>
      <c r="F951" s="1" t="s">
        <v>5</v>
      </c>
      <c r="G951" s="1" t="s">
        <v>32</v>
      </c>
      <c r="H951" s="1" t="s">
        <v>32</v>
      </c>
      <c r="I951" s="1" t="s">
        <v>2307</v>
      </c>
      <c r="J951" s="1" t="s">
        <v>320</v>
      </c>
    </row>
    <row r="952" spans="1:11" ht="12.75">
      <c r="A952" s="1" t="s">
        <v>4594</v>
      </c>
      <c r="B952" s="1" t="s">
        <v>4595</v>
      </c>
      <c r="C952" s="1" t="s">
        <v>4</v>
      </c>
      <c r="D952" s="1" t="s">
        <v>4</v>
      </c>
      <c r="E952" s="1" t="s">
        <v>4</v>
      </c>
      <c r="F952" s="1" t="s">
        <v>530</v>
      </c>
      <c r="G952" s="1" t="s">
        <v>98</v>
      </c>
      <c r="H952" s="1" t="s">
        <v>846</v>
      </c>
      <c r="I952" s="1" t="s">
        <v>4596</v>
      </c>
      <c r="J952" s="1" t="s">
        <v>4550</v>
      </c>
    </row>
    <row r="953" spans="1:11" ht="12.75">
      <c r="A953" s="1" t="s">
        <v>4597</v>
      </c>
      <c r="B953" s="1" t="s">
        <v>4598</v>
      </c>
      <c r="C953" s="1" t="s">
        <v>4</v>
      </c>
      <c r="D953" s="1" t="s">
        <v>4</v>
      </c>
      <c r="E953" s="1" t="s">
        <v>4</v>
      </c>
      <c r="F953" s="1" t="s">
        <v>31</v>
      </c>
      <c r="G953" s="1" t="s">
        <v>146</v>
      </c>
      <c r="H953" s="1" t="s">
        <v>4</v>
      </c>
      <c r="I953" s="1" t="s">
        <v>4599</v>
      </c>
      <c r="J953" s="1" t="s">
        <v>4600</v>
      </c>
    </row>
    <row r="954" spans="1:11" ht="12.75">
      <c r="A954" s="1" t="s">
        <v>4601</v>
      </c>
      <c r="B954" s="1" t="s">
        <v>4602</v>
      </c>
      <c r="C954" s="1" t="s">
        <v>4603</v>
      </c>
      <c r="D954" s="1" t="s">
        <v>95</v>
      </c>
      <c r="E954" s="1" t="s">
        <v>4604</v>
      </c>
      <c r="F954" s="1" t="s">
        <v>18</v>
      </c>
      <c r="G954" s="1" t="s">
        <v>98</v>
      </c>
      <c r="H954" s="1" t="s">
        <v>846</v>
      </c>
      <c r="I954" s="1" t="s">
        <v>3854</v>
      </c>
      <c r="J954" s="1" t="s">
        <v>4605</v>
      </c>
    </row>
    <row r="955" spans="1:11" ht="12.75">
      <c r="A955" s="1" t="s">
        <v>4606</v>
      </c>
      <c r="B955" s="1" t="s">
        <v>4607</v>
      </c>
      <c r="C955" s="1" t="s">
        <v>4</v>
      </c>
      <c r="D955" s="1" t="s">
        <v>4</v>
      </c>
      <c r="E955" s="1" t="s">
        <v>4</v>
      </c>
      <c r="F955" s="1" t="s">
        <v>5</v>
      </c>
      <c r="G955" s="1" t="s">
        <v>376</v>
      </c>
      <c r="H955" s="1" t="s">
        <v>4608</v>
      </c>
      <c r="I955" s="1" t="s">
        <v>4609</v>
      </c>
      <c r="J955" s="1" t="s">
        <v>4610</v>
      </c>
    </row>
    <row r="956" spans="1:11" ht="12.75">
      <c r="A956" s="1" t="s">
        <v>4611</v>
      </c>
      <c r="B956" s="1" t="s">
        <v>4612</v>
      </c>
      <c r="C956" s="1" t="s">
        <v>4</v>
      </c>
      <c r="D956" s="1" t="s">
        <v>4</v>
      </c>
      <c r="E956" s="1" t="s">
        <v>4</v>
      </c>
      <c r="F956" s="1" t="s">
        <v>104</v>
      </c>
      <c r="G956" s="1" t="s">
        <v>6</v>
      </c>
      <c r="H956" s="1" t="s">
        <v>4613</v>
      </c>
      <c r="I956" s="1" t="s">
        <v>4614</v>
      </c>
      <c r="J956" s="1" t="s">
        <v>4615</v>
      </c>
    </row>
    <row r="957" spans="1:11" ht="12.75">
      <c r="A957" s="1" t="s">
        <v>4616</v>
      </c>
      <c r="B957" s="1" t="s">
        <v>4617</v>
      </c>
      <c r="C957" s="1" t="s">
        <v>4</v>
      </c>
      <c r="D957" s="1" t="s">
        <v>4</v>
      </c>
      <c r="E957" s="1" t="s">
        <v>4</v>
      </c>
      <c r="F957" s="1" t="s">
        <v>83</v>
      </c>
      <c r="G957" s="1" t="s">
        <v>359</v>
      </c>
      <c r="H957" s="1" t="s">
        <v>360</v>
      </c>
      <c r="I957" s="1" t="s">
        <v>3948</v>
      </c>
      <c r="J957" s="1" t="s">
        <v>3949</v>
      </c>
    </row>
    <row r="958" spans="1:11" ht="12.75">
      <c r="A958" s="1" t="s">
        <v>4618</v>
      </c>
      <c r="B958" s="1" t="s">
        <v>4619</v>
      </c>
      <c r="C958" s="1" t="s">
        <v>4</v>
      </c>
      <c r="D958" s="1" t="s">
        <v>4</v>
      </c>
      <c r="E958" s="1" t="s">
        <v>4</v>
      </c>
      <c r="F958" s="1" t="s">
        <v>31</v>
      </c>
      <c r="G958" s="1" t="s">
        <v>111</v>
      </c>
      <c r="H958" s="1" t="s">
        <v>4620</v>
      </c>
      <c r="I958" s="1" t="s">
        <v>4621</v>
      </c>
      <c r="J958" s="1" t="s">
        <v>4622</v>
      </c>
      <c r="K958" s="2" t="str">
        <f>VLOOKUP(A958,Sheet5!$A:$B,2,FALSE)</f>
        <v>Funky Buddha, Conner Lane, Pigeon Forge, Sevier County, East Tennessee, Tennessee, 37868, United States</v>
      </c>
    </row>
    <row r="959" spans="1:11" ht="12.75">
      <c r="A959" s="1" t="s">
        <v>4623</v>
      </c>
      <c r="B959" s="1" t="s">
        <v>4624</v>
      </c>
      <c r="C959" s="1" t="s">
        <v>4</v>
      </c>
      <c r="D959" s="1" t="s">
        <v>4</v>
      </c>
      <c r="E959" s="1" t="s">
        <v>4</v>
      </c>
      <c r="F959" s="1" t="s">
        <v>5</v>
      </c>
      <c r="G959" s="1" t="s">
        <v>146</v>
      </c>
      <c r="H959" s="1" t="s">
        <v>4</v>
      </c>
      <c r="I959" s="1" t="s">
        <v>4625</v>
      </c>
      <c r="J959" s="1" t="s">
        <v>1776</v>
      </c>
    </row>
    <row r="960" spans="1:11" ht="12.75">
      <c r="A960" s="1" t="s">
        <v>4626</v>
      </c>
      <c r="B960" s="1" t="s">
        <v>4627</v>
      </c>
      <c r="C960" s="1" t="s">
        <v>4</v>
      </c>
      <c r="D960" s="1" t="s">
        <v>4</v>
      </c>
      <c r="E960" s="1" t="s">
        <v>4</v>
      </c>
      <c r="F960" s="1" t="s">
        <v>1129</v>
      </c>
      <c r="G960" s="1" t="s">
        <v>1878</v>
      </c>
      <c r="H960" s="1" t="s">
        <v>4628</v>
      </c>
      <c r="I960" s="1" t="s">
        <v>4629</v>
      </c>
      <c r="J960" s="1" t="s">
        <v>4630</v>
      </c>
    </row>
    <row r="961" spans="1:11" ht="12.75">
      <c r="A961" s="1" t="s">
        <v>4631</v>
      </c>
      <c r="B961" s="1" t="s">
        <v>4632</v>
      </c>
      <c r="C961" s="1" t="s">
        <v>4633</v>
      </c>
      <c r="D961" s="1" t="s">
        <v>57</v>
      </c>
      <c r="E961" s="1" t="s">
        <v>4634</v>
      </c>
      <c r="F961" s="1" t="s">
        <v>1324</v>
      </c>
      <c r="G961" s="1" t="s">
        <v>986</v>
      </c>
      <c r="H961" s="1" t="s">
        <v>1842</v>
      </c>
      <c r="I961" s="1" t="s">
        <v>4635</v>
      </c>
      <c r="J961" s="1" t="s">
        <v>4636</v>
      </c>
    </row>
    <row r="962" spans="1:11" ht="12.75">
      <c r="A962" s="1" t="s">
        <v>4637</v>
      </c>
      <c r="B962" s="1" t="s">
        <v>4638</v>
      </c>
      <c r="C962" s="1" t="s">
        <v>4</v>
      </c>
      <c r="D962" s="1" t="s">
        <v>4</v>
      </c>
      <c r="E962" s="1" t="s">
        <v>4</v>
      </c>
      <c r="F962" s="1" t="s">
        <v>238</v>
      </c>
      <c r="G962" s="1" t="s">
        <v>180</v>
      </c>
      <c r="H962" s="1" t="s">
        <v>4</v>
      </c>
      <c r="I962" s="1" t="s">
        <v>4639</v>
      </c>
      <c r="J962" s="1" t="s">
        <v>4640</v>
      </c>
    </row>
    <row r="963" spans="1:11" ht="12.75">
      <c r="A963" s="1" t="s">
        <v>4641</v>
      </c>
      <c r="B963" s="1" t="s">
        <v>4642</v>
      </c>
      <c r="C963" s="1" t="s">
        <v>4</v>
      </c>
      <c r="D963" s="1" t="s">
        <v>4</v>
      </c>
      <c r="E963" s="1" t="s">
        <v>4</v>
      </c>
      <c r="F963" s="1" t="s">
        <v>5</v>
      </c>
      <c r="G963" s="1" t="s">
        <v>32</v>
      </c>
      <c r="H963" s="1" t="s">
        <v>32</v>
      </c>
      <c r="I963" s="1" t="s">
        <v>4643</v>
      </c>
      <c r="J963" s="1" t="s">
        <v>4644</v>
      </c>
    </row>
    <row r="964" spans="1:11" ht="12.75">
      <c r="A964" s="1" t="s">
        <v>4645</v>
      </c>
      <c r="B964" s="1" t="s">
        <v>4646</v>
      </c>
      <c r="C964" s="1" t="s">
        <v>4</v>
      </c>
      <c r="D964" s="1" t="s">
        <v>4</v>
      </c>
      <c r="E964" s="1" t="s">
        <v>4</v>
      </c>
      <c r="F964" s="1" t="s">
        <v>31</v>
      </c>
      <c r="G964" s="1" t="s">
        <v>32</v>
      </c>
      <c r="H964" s="1" t="s">
        <v>721</v>
      </c>
      <c r="I964" s="1" t="s">
        <v>4647</v>
      </c>
      <c r="J964" s="1" t="s">
        <v>4648</v>
      </c>
      <c r="K964" s="2" t="str">
        <f>VLOOKUP(A964,Sheet5!$A:$B,2,FALSE)</f>
        <v>810, Genesee Street, Genesee-Jefferson, City of Rochester, Monroe County, New York, 14611, United States</v>
      </c>
    </row>
    <row r="965" spans="1:11" ht="12.75">
      <c r="A965" s="1" t="s">
        <v>4649</v>
      </c>
      <c r="B965" s="1" t="s">
        <v>4650</v>
      </c>
      <c r="C965" s="1" t="s">
        <v>4</v>
      </c>
      <c r="D965" s="1" t="s">
        <v>4</v>
      </c>
      <c r="E965" s="1" t="s">
        <v>4</v>
      </c>
      <c r="F965" s="1" t="s">
        <v>31</v>
      </c>
      <c r="G965" s="1" t="s">
        <v>146</v>
      </c>
      <c r="H965" s="1" t="s">
        <v>4651</v>
      </c>
      <c r="I965" s="1" t="s">
        <v>4652</v>
      </c>
      <c r="J965" s="1" t="s">
        <v>2419</v>
      </c>
    </row>
    <row r="966" spans="1:11" ht="12.75">
      <c r="A966" s="1" t="s">
        <v>4653</v>
      </c>
      <c r="B966" s="1" t="s">
        <v>4654</v>
      </c>
      <c r="C966" s="1" t="s">
        <v>4</v>
      </c>
      <c r="D966" s="1" t="s">
        <v>4</v>
      </c>
      <c r="E966" s="1" t="s">
        <v>4</v>
      </c>
      <c r="F966" s="1" t="s">
        <v>69</v>
      </c>
      <c r="G966" s="1" t="s">
        <v>32</v>
      </c>
      <c r="H966" s="1" t="s">
        <v>32</v>
      </c>
      <c r="I966" s="1" t="s">
        <v>4655</v>
      </c>
      <c r="J966" s="1" t="s">
        <v>4656</v>
      </c>
    </row>
    <row r="967" spans="1:11" ht="12.75">
      <c r="A967" s="1" t="s">
        <v>4657</v>
      </c>
      <c r="B967" s="1" t="s">
        <v>4658</v>
      </c>
      <c r="C967" s="1" t="s">
        <v>4</v>
      </c>
      <c r="D967" s="1" t="s">
        <v>4</v>
      </c>
      <c r="E967" s="1" t="s">
        <v>4</v>
      </c>
      <c r="F967" s="1" t="s">
        <v>24</v>
      </c>
      <c r="G967" s="1" t="s">
        <v>50</v>
      </c>
      <c r="H967" s="1" t="s">
        <v>1342</v>
      </c>
      <c r="I967" s="1" t="s">
        <v>2495</v>
      </c>
      <c r="J967" s="1" t="s">
        <v>4659</v>
      </c>
    </row>
    <row r="968" spans="1:11" ht="12.75">
      <c r="A968" s="1" t="s">
        <v>4660</v>
      </c>
      <c r="B968" s="1" t="s">
        <v>4661</v>
      </c>
      <c r="C968" s="1" t="s">
        <v>4</v>
      </c>
      <c r="D968" s="1" t="s">
        <v>4</v>
      </c>
      <c r="E968" s="1" t="s">
        <v>4</v>
      </c>
      <c r="F968" s="1" t="s">
        <v>5</v>
      </c>
      <c r="G968" s="1" t="s">
        <v>6</v>
      </c>
      <c r="H968" s="1" t="s">
        <v>4662</v>
      </c>
      <c r="I968" s="1" t="s">
        <v>4663</v>
      </c>
      <c r="J968" s="1" t="s">
        <v>4664</v>
      </c>
    </row>
    <row r="969" spans="1:11" ht="12.75">
      <c r="A969" s="1" t="s">
        <v>4665</v>
      </c>
      <c r="B969" s="1" t="s">
        <v>4666</v>
      </c>
      <c r="C969" s="1" t="s">
        <v>4</v>
      </c>
      <c r="D969" s="1" t="s">
        <v>4</v>
      </c>
      <c r="E969" s="1" t="s">
        <v>4</v>
      </c>
      <c r="F969" s="1" t="s">
        <v>175</v>
      </c>
      <c r="G969" s="1" t="s">
        <v>25</v>
      </c>
      <c r="H969" s="1" t="s">
        <v>152</v>
      </c>
      <c r="I969" s="1" t="s">
        <v>4667</v>
      </c>
      <c r="J969" s="1" t="s">
        <v>4668</v>
      </c>
      <c r="K969" s="2" t="str">
        <f>VLOOKUP(A969,Sheet5!$A:$B,2,FALSE)</f>
        <v>23,25,27, Tyler Street, Chinatown, Boston, Suffolk County, Massachusetts, 02111, United States</v>
      </c>
    </row>
    <row r="970" spans="1:11" ht="12.75">
      <c r="A970" s="1" t="s">
        <v>4669</v>
      </c>
      <c r="B970" s="1" t="s">
        <v>4670</v>
      </c>
      <c r="C970" s="1" t="s">
        <v>4</v>
      </c>
      <c r="D970" s="1" t="s">
        <v>4</v>
      </c>
      <c r="E970" s="1" t="s">
        <v>4</v>
      </c>
      <c r="F970" s="1" t="s">
        <v>5</v>
      </c>
      <c r="G970" s="1" t="s">
        <v>32</v>
      </c>
      <c r="H970" s="1" t="s">
        <v>32</v>
      </c>
      <c r="I970" s="1" t="s">
        <v>1239</v>
      </c>
      <c r="J970" s="1" t="s">
        <v>1663</v>
      </c>
    </row>
    <row r="971" spans="1:11" ht="12.75">
      <c r="A971" s="1" t="s">
        <v>4671</v>
      </c>
      <c r="B971" s="1" t="s">
        <v>4672</v>
      </c>
      <c r="C971" s="1" t="s">
        <v>4</v>
      </c>
      <c r="D971" s="1" t="s">
        <v>4</v>
      </c>
      <c r="E971" s="1" t="s">
        <v>4</v>
      </c>
      <c r="F971" s="1" t="s">
        <v>358</v>
      </c>
      <c r="G971" s="1" t="s">
        <v>146</v>
      </c>
      <c r="H971" s="1" t="s">
        <v>2787</v>
      </c>
      <c r="I971" s="1" t="s">
        <v>4673</v>
      </c>
      <c r="J971" s="1" t="s">
        <v>4674</v>
      </c>
    </row>
    <row r="972" spans="1:11" ht="12.75">
      <c r="A972" s="1" t="s">
        <v>4675</v>
      </c>
      <c r="B972" s="1" t="s">
        <v>4676</v>
      </c>
      <c r="C972" s="1" t="s">
        <v>4677</v>
      </c>
      <c r="D972" s="1" t="s">
        <v>57</v>
      </c>
      <c r="E972" s="1" t="s">
        <v>4678</v>
      </c>
      <c r="F972" s="1" t="s">
        <v>5</v>
      </c>
      <c r="G972" s="1" t="s">
        <v>3644</v>
      </c>
      <c r="H972" s="1" t="s">
        <v>4679</v>
      </c>
      <c r="I972" s="1" t="s">
        <v>4680</v>
      </c>
      <c r="J972" s="1" t="s">
        <v>4681</v>
      </c>
    </row>
    <row r="973" spans="1:11" ht="12.75">
      <c r="A973" s="1" t="s">
        <v>4682</v>
      </c>
      <c r="B973" s="1" t="s">
        <v>4683</v>
      </c>
      <c r="C973" s="1" t="s">
        <v>4</v>
      </c>
      <c r="D973" s="1" t="s">
        <v>4</v>
      </c>
      <c r="E973" s="1" t="s">
        <v>4</v>
      </c>
      <c r="F973" s="1" t="s">
        <v>89</v>
      </c>
      <c r="G973" s="1" t="s">
        <v>6</v>
      </c>
      <c r="H973" s="1" t="s">
        <v>561</v>
      </c>
      <c r="I973" s="1" t="s">
        <v>27</v>
      </c>
      <c r="J973" s="1" t="s">
        <v>4684</v>
      </c>
      <c r="K973" s="2" t="str">
        <f>VLOOKUP(A973,Sheet5!$A:$B,2,FALSE)</f>
        <v>255, Broadway, Telegraph Hill, San Francisco, California, 94111, United States</v>
      </c>
    </row>
    <row r="974" spans="1:11" ht="12.75">
      <c r="A974" s="1" t="s">
        <v>4685</v>
      </c>
      <c r="B974" s="1" t="s">
        <v>4686</v>
      </c>
      <c r="C974" s="1" t="s">
        <v>4</v>
      </c>
      <c r="D974" s="1" t="s">
        <v>4</v>
      </c>
      <c r="E974" s="1" t="s">
        <v>4</v>
      </c>
      <c r="F974" s="1" t="s">
        <v>31</v>
      </c>
      <c r="G974" s="1" t="s">
        <v>50</v>
      </c>
      <c r="H974" s="1" t="s">
        <v>4687</v>
      </c>
      <c r="I974" s="1" t="s">
        <v>4688</v>
      </c>
      <c r="J974" s="1" t="s">
        <v>4689</v>
      </c>
    </row>
    <row r="975" spans="1:11" ht="12.75">
      <c r="A975" s="1" t="s">
        <v>4690</v>
      </c>
      <c r="B975" s="1" t="s">
        <v>4691</v>
      </c>
      <c r="C975" s="1"/>
      <c r="D975" s="1"/>
      <c r="E975" s="1"/>
      <c r="F975" s="1" t="s">
        <v>5</v>
      </c>
      <c r="G975" s="1" t="s">
        <v>6</v>
      </c>
      <c r="H975" s="1" t="s">
        <v>7</v>
      </c>
      <c r="I975" s="1" t="s">
        <v>4692</v>
      </c>
      <c r="J975" s="1" t="s">
        <v>2021</v>
      </c>
    </row>
    <row r="976" spans="1:11" ht="12.75">
      <c r="A976" s="1" t="s">
        <v>4693</v>
      </c>
      <c r="B976" s="1" t="s">
        <v>4694</v>
      </c>
      <c r="C976" s="1" t="s">
        <v>4</v>
      </c>
      <c r="D976" s="1" t="s">
        <v>4</v>
      </c>
      <c r="E976" s="1" t="s">
        <v>4</v>
      </c>
      <c r="F976" s="1" t="s">
        <v>24</v>
      </c>
      <c r="G976" s="1" t="s">
        <v>123</v>
      </c>
      <c r="H976" s="1" t="s">
        <v>338</v>
      </c>
      <c r="I976" s="1" t="s">
        <v>339</v>
      </c>
      <c r="J976" s="1" t="s">
        <v>340</v>
      </c>
    </row>
    <row r="977" spans="1:11" ht="12.75">
      <c r="A977" s="1" t="s">
        <v>4695</v>
      </c>
      <c r="B977" s="1" t="s">
        <v>4696</v>
      </c>
      <c r="C977" s="1" t="s">
        <v>4</v>
      </c>
      <c r="D977" s="1" t="s">
        <v>4</v>
      </c>
      <c r="E977" s="1" t="s">
        <v>4</v>
      </c>
      <c r="F977" s="1" t="s">
        <v>49</v>
      </c>
      <c r="G977" s="1" t="s">
        <v>98</v>
      </c>
      <c r="H977" s="1" t="s">
        <v>4697</v>
      </c>
      <c r="I977" s="1" t="s">
        <v>4698</v>
      </c>
      <c r="J977" s="1" t="s">
        <v>4699</v>
      </c>
    </row>
    <row r="978" spans="1:11" ht="12.75">
      <c r="A978" s="1" t="s">
        <v>4700</v>
      </c>
      <c r="B978" s="1" t="s">
        <v>4701</v>
      </c>
      <c r="C978" s="1" t="s">
        <v>4</v>
      </c>
      <c r="D978" s="1" t="s">
        <v>4</v>
      </c>
      <c r="E978" s="1" t="s">
        <v>4</v>
      </c>
      <c r="F978" s="1" t="s">
        <v>238</v>
      </c>
      <c r="G978" s="1" t="s">
        <v>294</v>
      </c>
      <c r="H978" s="1" t="s">
        <v>4702</v>
      </c>
      <c r="I978" s="1" t="s">
        <v>4703</v>
      </c>
      <c r="J978" s="1" t="s">
        <v>4704</v>
      </c>
      <c r="K978" s="2" t="str">
        <f>VLOOKUP(A978,Sheet5!$A:$B,2,FALSE)</f>
        <v>126, Winola Court, Greensboro, Guilford County, North Carolina, 27409, United States</v>
      </c>
    </row>
    <row r="979" spans="1:11" ht="12.75">
      <c r="A979" s="1" t="s">
        <v>4705</v>
      </c>
      <c r="B979" s="1" t="s">
        <v>4706</v>
      </c>
      <c r="C979" s="1" t="s">
        <v>4</v>
      </c>
      <c r="D979" s="1" t="s">
        <v>4</v>
      </c>
      <c r="E979" s="1" t="s">
        <v>4</v>
      </c>
      <c r="F979" s="1" t="s">
        <v>31</v>
      </c>
      <c r="G979" s="1" t="s">
        <v>32</v>
      </c>
      <c r="H979" s="1" t="s">
        <v>32</v>
      </c>
      <c r="I979" s="1" t="s">
        <v>4707</v>
      </c>
      <c r="J979" s="1" t="s">
        <v>4708</v>
      </c>
    </row>
    <row r="980" spans="1:11" ht="12.75">
      <c r="A980" s="1" t="s">
        <v>4709</v>
      </c>
      <c r="B980" s="1" t="s">
        <v>4710</v>
      </c>
      <c r="C980" s="1" t="s">
        <v>4</v>
      </c>
      <c r="D980" s="1" t="s">
        <v>4</v>
      </c>
      <c r="E980" s="1" t="s">
        <v>4</v>
      </c>
      <c r="F980" s="1" t="s">
        <v>5</v>
      </c>
      <c r="G980" s="1" t="s">
        <v>180</v>
      </c>
      <c r="H980" s="1" t="s">
        <v>4</v>
      </c>
      <c r="I980" s="1" t="s">
        <v>4711</v>
      </c>
      <c r="J980" s="1" t="s">
        <v>4712</v>
      </c>
    </row>
    <row r="981" spans="1:11" ht="12.75">
      <c r="A981" s="1" t="s">
        <v>4713</v>
      </c>
      <c r="B981" s="1" t="s">
        <v>4714</v>
      </c>
      <c r="C981" s="1" t="s">
        <v>4715</v>
      </c>
      <c r="D981" s="1" t="s">
        <v>81</v>
      </c>
      <c r="E981" s="1" t="s">
        <v>4716</v>
      </c>
      <c r="F981" s="1" t="s">
        <v>5</v>
      </c>
      <c r="G981" s="1" t="s">
        <v>6</v>
      </c>
      <c r="H981" s="1" t="s">
        <v>4717</v>
      </c>
      <c r="I981" s="1" t="s">
        <v>167</v>
      </c>
      <c r="J981" s="1" t="s">
        <v>4718</v>
      </c>
      <c r="K981" s="2" t="str">
        <f>VLOOKUP(A981,Sheet5!$A:$B,2,FALSE)</f>
        <v>South Street, Artesia, California, 90703, United States</v>
      </c>
    </row>
    <row r="982" spans="1:11" ht="12.75">
      <c r="A982" s="1" t="s">
        <v>4719</v>
      </c>
      <c r="B982" s="1" t="s">
        <v>4720</v>
      </c>
      <c r="C982" s="1" t="s">
        <v>4721</v>
      </c>
      <c r="D982" s="1" t="s">
        <v>393</v>
      </c>
      <c r="E982" s="1" t="s">
        <v>4722</v>
      </c>
      <c r="F982" s="1" t="s">
        <v>270</v>
      </c>
      <c r="G982" s="1" t="s">
        <v>43</v>
      </c>
      <c r="H982" s="1" t="s">
        <v>1206</v>
      </c>
      <c r="I982" s="1" t="s">
        <v>27</v>
      </c>
      <c r="J982" s="1" t="s">
        <v>4723</v>
      </c>
    </row>
    <row r="983" spans="1:11" ht="12.75">
      <c r="A983" s="1" t="s">
        <v>4724</v>
      </c>
      <c r="B983" s="1" t="s">
        <v>4725</v>
      </c>
      <c r="C983" s="1" t="s">
        <v>4</v>
      </c>
      <c r="D983" s="1" t="s">
        <v>4</v>
      </c>
      <c r="E983" s="1" t="s">
        <v>4</v>
      </c>
      <c r="F983" s="1" t="s">
        <v>31</v>
      </c>
      <c r="G983" s="1" t="s">
        <v>98</v>
      </c>
      <c r="H983" s="1" t="s">
        <v>99</v>
      </c>
      <c r="I983" s="1" t="s">
        <v>4726</v>
      </c>
      <c r="J983" s="1" t="s">
        <v>4727</v>
      </c>
      <c r="K983" s="2" t="str">
        <f>VLOOKUP(A983,Sheet5!$A:$B,2,FALSE)</f>
        <v>3403, McKinney Avenue, Uptown PID, Dallas, Dallas County, Texas, 75205, United States</v>
      </c>
    </row>
    <row r="984" spans="1:11" ht="12.75">
      <c r="A984" s="1" t="s">
        <v>4728</v>
      </c>
      <c r="B984" s="1" t="s">
        <v>4729</v>
      </c>
      <c r="C984" s="1" t="s">
        <v>4729</v>
      </c>
      <c r="D984" s="1" t="s">
        <v>81</v>
      </c>
      <c r="E984" s="1" t="s">
        <v>4730</v>
      </c>
      <c r="F984" s="1" t="s">
        <v>69</v>
      </c>
      <c r="G984" s="1" t="s">
        <v>6</v>
      </c>
      <c r="H984" s="1" t="s">
        <v>3001</v>
      </c>
      <c r="I984" s="1" t="s">
        <v>4731</v>
      </c>
      <c r="J984" s="1" t="s">
        <v>4732</v>
      </c>
    </row>
    <row r="985" spans="1:11" ht="12.75">
      <c r="A985" s="1" t="s">
        <v>4733</v>
      </c>
      <c r="B985" s="1" t="s">
        <v>4734</v>
      </c>
      <c r="C985" s="1" t="s">
        <v>4729</v>
      </c>
      <c r="D985" s="1" t="s">
        <v>81</v>
      </c>
      <c r="E985" s="1" t="s">
        <v>4730</v>
      </c>
      <c r="F985" s="1" t="s">
        <v>97</v>
      </c>
      <c r="G985" s="1" t="s">
        <v>6</v>
      </c>
      <c r="H985" s="1" t="s">
        <v>4</v>
      </c>
      <c r="I985" s="1" t="s">
        <v>4735</v>
      </c>
      <c r="J985" s="1" t="s">
        <v>4736</v>
      </c>
    </row>
    <row r="986" spans="1:11" ht="12.75">
      <c r="A986" s="1" t="s">
        <v>4737</v>
      </c>
      <c r="B986" s="1" t="s">
        <v>4738</v>
      </c>
      <c r="C986" s="1" t="s">
        <v>4</v>
      </c>
      <c r="D986" s="1" t="s">
        <v>4</v>
      </c>
      <c r="E986" s="1" t="s">
        <v>4</v>
      </c>
      <c r="F986" s="1" t="s">
        <v>83</v>
      </c>
      <c r="G986" s="1" t="s">
        <v>294</v>
      </c>
      <c r="H986" s="1" t="s">
        <v>4739</v>
      </c>
      <c r="I986" s="1" t="s">
        <v>4740</v>
      </c>
      <c r="J986" s="1" t="s">
        <v>4741</v>
      </c>
    </row>
    <row r="987" spans="1:11" ht="12.75">
      <c r="A987" s="1" t="s">
        <v>4742</v>
      </c>
      <c r="B987" s="1" t="s">
        <v>4743</v>
      </c>
      <c r="C987" s="1" t="s">
        <v>4744</v>
      </c>
      <c r="D987" s="1" t="s">
        <v>305</v>
      </c>
      <c r="E987" s="1" t="s">
        <v>4745</v>
      </c>
      <c r="F987" s="1" t="s">
        <v>5</v>
      </c>
      <c r="G987" s="1" t="s">
        <v>186</v>
      </c>
      <c r="H987" s="1" t="s">
        <v>752</v>
      </c>
      <c r="I987" s="1" t="s">
        <v>4746</v>
      </c>
      <c r="J987" s="1" t="s">
        <v>4747</v>
      </c>
    </row>
    <row r="988" spans="1:11" ht="12.75">
      <c r="A988" s="1" t="s">
        <v>4748</v>
      </c>
      <c r="B988" s="1" t="s">
        <v>4749</v>
      </c>
      <c r="C988" s="1" t="s">
        <v>4</v>
      </c>
      <c r="D988" s="1" t="s">
        <v>4</v>
      </c>
      <c r="E988" s="1" t="s">
        <v>4</v>
      </c>
      <c r="F988" s="1" t="s">
        <v>5</v>
      </c>
      <c r="G988" s="1" t="s">
        <v>6</v>
      </c>
      <c r="H988" s="1" t="s">
        <v>3992</v>
      </c>
      <c r="I988" s="1" t="s">
        <v>4750</v>
      </c>
      <c r="J988" s="1" t="s">
        <v>3994</v>
      </c>
    </row>
    <row r="989" spans="1:11" ht="12.75">
      <c r="A989" s="1" t="s">
        <v>4751</v>
      </c>
      <c r="B989" s="1" t="s">
        <v>4752</v>
      </c>
      <c r="C989" s="1" t="s">
        <v>4</v>
      </c>
      <c r="D989" s="1" t="s">
        <v>4</v>
      </c>
      <c r="E989" s="1" t="s">
        <v>4</v>
      </c>
      <c r="F989" s="1" t="s">
        <v>5</v>
      </c>
      <c r="G989" s="1" t="s">
        <v>986</v>
      </c>
      <c r="H989" s="1" t="s">
        <v>4753</v>
      </c>
      <c r="I989" s="1" t="s">
        <v>4754</v>
      </c>
      <c r="J989" s="1" t="s">
        <v>4755</v>
      </c>
      <c r="K989" s="2" t="str">
        <f>VLOOKUP(A989,Sheet5!$A:$B,2,FALSE)</f>
        <v>George's Steak House, 2208, South Memorial Drive, Appleton, Winnebago County, Wisconsin, 54915, United States</v>
      </c>
    </row>
    <row r="990" spans="1:11" ht="12.75">
      <c r="A990" s="1" t="s">
        <v>4756</v>
      </c>
      <c r="B990" s="1" t="s">
        <v>4757</v>
      </c>
      <c r="C990" s="1" t="s">
        <v>4758</v>
      </c>
      <c r="D990" s="1" t="s">
        <v>57</v>
      </c>
      <c r="E990" s="1" t="s">
        <v>4759</v>
      </c>
      <c r="F990" s="1" t="s">
        <v>31</v>
      </c>
      <c r="G990" s="1" t="s">
        <v>180</v>
      </c>
      <c r="H990" s="1" t="s">
        <v>4760</v>
      </c>
      <c r="I990" s="1" t="s">
        <v>4761</v>
      </c>
      <c r="J990" s="1" t="s">
        <v>791</v>
      </c>
    </row>
    <row r="991" spans="1:11" ht="12.75">
      <c r="A991" s="1" t="s">
        <v>4762</v>
      </c>
      <c r="B991" s="1" t="s">
        <v>4763</v>
      </c>
      <c r="C991" s="1" t="s">
        <v>4764</v>
      </c>
      <c r="D991" s="1" t="s">
        <v>57</v>
      </c>
      <c r="E991" s="1" t="s">
        <v>4765</v>
      </c>
      <c r="F991" s="1" t="s">
        <v>31</v>
      </c>
      <c r="G991" s="1" t="s">
        <v>6</v>
      </c>
      <c r="H991" s="1" t="s">
        <v>60</v>
      </c>
      <c r="I991" s="1" t="s">
        <v>4766</v>
      </c>
      <c r="J991" s="1" t="s">
        <v>4767</v>
      </c>
      <c r="K991" s="2" t="str">
        <f>VLOOKUP(A991,Sheet5!$A:$B,2,FALSE)</f>
        <v>3861, Worsham Avenue, Douglas Park, Long Beach, California, 90846, United States</v>
      </c>
    </row>
    <row r="992" spans="1:11" ht="12.75">
      <c r="A992" s="1" t="s">
        <v>4768</v>
      </c>
      <c r="B992" s="1" t="s">
        <v>4769</v>
      </c>
      <c r="C992" s="1" t="s">
        <v>4</v>
      </c>
      <c r="D992" s="1" t="s">
        <v>4</v>
      </c>
      <c r="E992" s="1" t="s">
        <v>4</v>
      </c>
      <c r="F992" s="1" t="s">
        <v>185</v>
      </c>
      <c r="G992" s="1" t="s">
        <v>146</v>
      </c>
      <c r="H992" s="1" t="s">
        <v>1404</v>
      </c>
      <c r="I992" s="1" t="s">
        <v>4770</v>
      </c>
      <c r="J992" s="1" t="s">
        <v>4771</v>
      </c>
      <c r="K992" s="2" t="str">
        <f>VLOOKUP(A992,Sheet5!$A:$B,2,FALSE)</f>
        <v>Harbour Village Plaza, 13475, Atlantic Boulevard, Kensington, Jacksonville, Duval County, Florida, 32225, United States</v>
      </c>
    </row>
    <row r="993" spans="1:11" ht="12.75">
      <c r="A993" s="1" t="s">
        <v>4772</v>
      </c>
      <c r="B993" s="1" t="s">
        <v>4773</v>
      </c>
      <c r="C993" s="1" t="s">
        <v>4</v>
      </c>
      <c r="D993" s="1" t="s">
        <v>4</v>
      </c>
      <c r="E993" s="1" t="s">
        <v>4</v>
      </c>
      <c r="F993" s="1" t="s">
        <v>5</v>
      </c>
      <c r="G993" s="1" t="s">
        <v>1878</v>
      </c>
      <c r="H993" s="1" t="s">
        <v>4774</v>
      </c>
      <c r="I993" s="1" t="s">
        <v>4775</v>
      </c>
      <c r="J993" s="1" t="s">
        <v>4776</v>
      </c>
      <c r="K993" s="2" t="str">
        <f>VLOOKUP(A993,Sheet5!$A:$B,2,FALSE)</f>
        <v>182, South 15th Street, Vincennes, Knox County, Indiana, 47591, United States</v>
      </c>
    </row>
    <row r="994" spans="1:11" ht="12.75">
      <c r="A994" s="1" t="s">
        <v>4777</v>
      </c>
      <c r="B994" s="1" t="s">
        <v>4778</v>
      </c>
      <c r="C994" s="1" t="s">
        <v>4</v>
      </c>
      <c r="D994" s="1" t="s">
        <v>4</v>
      </c>
      <c r="E994" s="1" t="s">
        <v>4</v>
      </c>
      <c r="F994" s="1" t="s">
        <v>89</v>
      </c>
      <c r="G994" s="1" t="s">
        <v>111</v>
      </c>
      <c r="H994" s="1" t="s">
        <v>4779</v>
      </c>
      <c r="I994" s="1" t="s">
        <v>4780</v>
      </c>
      <c r="J994" s="1" t="s">
        <v>4781</v>
      </c>
    </row>
    <row r="995" spans="1:11" ht="12.75">
      <c r="A995" s="1" t="s">
        <v>4782</v>
      </c>
      <c r="B995" s="1" t="s">
        <v>4783</v>
      </c>
      <c r="C995" s="1" t="s">
        <v>4784</v>
      </c>
      <c r="D995" s="1" t="s">
        <v>81</v>
      </c>
      <c r="E995" s="1" t="s">
        <v>4785</v>
      </c>
      <c r="F995" s="1" t="s">
        <v>1129</v>
      </c>
      <c r="G995" s="1" t="s">
        <v>6</v>
      </c>
      <c r="H995" s="1" t="s">
        <v>4786</v>
      </c>
      <c r="I995" s="1" t="s">
        <v>4787</v>
      </c>
      <c r="J995" s="1" t="s">
        <v>694</v>
      </c>
    </row>
    <row r="996" spans="1:11" ht="12.75">
      <c r="A996" s="1" t="s">
        <v>4788</v>
      </c>
      <c r="B996" s="1" t="s">
        <v>4789</v>
      </c>
      <c r="C996" s="1" t="s">
        <v>4</v>
      </c>
      <c r="D996" s="1" t="s">
        <v>4</v>
      </c>
      <c r="E996" s="1" t="s">
        <v>4</v>
      </c>
      <c r="F996" s="1" t="s">
        <v>31</v>
      </c>
      <c r="G996" s="1" t="s">
        <v>6</v>
      </c>
      <c r="H996" s="1" t="s">
        <v>4790</v>
      </c>
      <c r="I996" s="1" t="s">
        <v>4791</v>
      </c>
      <c r="J996" s="1" t="s">
        <v>4792</v>
      </c>
    </row>
    <row r="997" spans="1:11" ht="12.75">
      <c r="A997" s="1" t="s">
        <v>4793</v>
      </c>
      <c r="B997" s="1" t="s">
        <v>4794</v>
      </c>
      <c r="C997" s="1" t="s">
        <v>4795</v>
      </c>
      <c r="D997" s="1" t="s">
        <v>81</v>
      </c>
      <c r="E997" s="1" t="s">
        <v>4796</v>
      </c>
      <c r="F997" s="1" t="s">
        <v>5</v>
      </c>
      <c r="G997" s="1" t="s">
        <v>146</v>
      </c>
      <c r="H997" s="1" t="s">
        <v>4797</v>
      </c>
      <c r="I997" s="1" t="s">
        <v>4798</v>
      </c>
      <c r="J997" s="1" t="s">
        <v>4799</v>
      </c>
    </row>
    <row r="998" spans="1:11" ht="12.75">
      <c r="A998" s="1" t="s">
        <v>4800</v>
      </c>
      <c r="B998" s="1" t="s">
        <v>4801</v>
      </c>
      <c r="C998" s="1" t="s">
        <v>4</v>
      </c>
      <c r="D998" s="1" t="s">
        <v>4</v>
      </c>
      <c r="E998" s="1" t="s">
        <v>4</v>
      </c>
      <c r="F998" s="1" t="s">
        <v>83</v>
      </c>
      <c r="G998" s="1" t="s">
        <v>986</v>
      </c>
      <c r="H998" s="1" t="s">
        <v>4753</v>
      </c>
      <c r="I998" s="1" t="s">
        <v>4802</v>
      </c>
      <c r="J998" s="1" t="s">
        <v>4803</v>
      </c>
    </row>
    <row r="999" spans="1:11" ht="12.75">
      <c r="A999" s="1" t="s">
        <v>4804</v>
      </c>
      <c r="B999" s="1" t="s">
        <v>4805</v>
      </c>
      <c r="C999" s="1" t="s">
        <v>4</v>
      </c>
      <c r="D999" s="1" t="s">
        <v>4</v>
      </c>
      <c r="E999" s="1" t="s">
        <v>4</v>
      </c>
      <c r="F999" s="1" t="s">
        <v>83</v>
      </c>
      <c r="G999" s="1" t="s">
        <v>986</v>
      </c>
      <c r="H999" s="1" t="s">
        <v>4806</v>
      </c>
      <c r="I999" s="1" t="s">
        <v>4807</v>
      </c>
      <c r="J999" s="1" t="s">
        <v>4808</v>
      </c>
    </row>
    <row r="1000" spans="1:11" ht="12.75">
      <c r="A1000" s="1" t="s">
        <v>4809</v>
      </c>
      <c r="B1000" s="1" t="s">
        <v>4810</v>
      </c>
      <c r="C1000" s="1" t="s">
        <v>4811</v>
      </c>
      <c r="D1000" s="1" t="s">
        <v>622</v>
      </c>
      <c r="E1000" s="1" t="s">
        <v>4812</v>
      </c>
      <c r="F1000" s="1" t="s">
        <v>218</v>
      </c>
      <c r="G1000" s="1" t="s">
        <v>6</v>
      </c>
      <c r="H1000" s="1" t="s">
        <v>4813</v>
      </c>
      <c r="I1000" s="1" t="s">
        <v>4814</v>
      </c>
      <c r="J1000" s="1" t="s">
        <v>4815</v>
      </c>
      <c r="K1000" s="2" t="str">
        <f>VLOOKUP(A1000,Sheet5!$A:$B,2,FALSE)</f>
        <v>Black Angus, West Carson Street, Torrance, California, 90503, United States</v>
      </c>
    </row>
    <row r="1001" spans="1:11" ht="12.75">
      <c r="A1001" s="1" t="s">
        <v>4816</v>
      </c>
      <c r="B1001" s="1" t="s">
        <v>4810</v>
      </c>
      <c r="C1001" s="1" t="s">
        <v>4811</v>
      </c>
      <c r="D1001" s="1" t="s">
        <v>622</v>
      </c>
      <c r="E1001" s="1" t="s">
        <v>4812</v>
      </c>
      <c r="F1001" s="1" t="s">
        <v>218</v>
      </c>
      <c r="G1001" s="1" t="s">
        <v>6</v>
      </c>
      <c r="H1001" s="1" t="s">
        <v>2368</v>
      </c>
      <c r="I1001" s="1" t="s">
        <v>4817</v>
      </c>
      <c r="J1001" s="1" t="s">
        <v>4818</v>
      </c>
    </row>
    <row r="1002" spans="1:11" ht="12.75">
      <c r="A1002" s="1" t="s">
        <v>4819</v>
      </c>
      <c r="B1002" s="1" t="s">
        <v>4820</v>
      </c>
      <c r="C1002" s="1" t="s">
        <v>4</v>
      </c>
      <c r="D1002" s="1" t="s">
        <v>4</v>
      </c>
      <c r="E1002" s="1" t="s">
        <v>4</v>
      </c>
      <c r="F1002" s="1" t="s">
        <v>185</v>
      </c>
      <c r="G1002" s="1" t="s">
        <v>32</v>
      </c>
      <c r="H1002" s="1" t="s">
        <v>32</v>
      </c>
      <c r="I1002" s="1" t="s">
        <v>4189</v>
      </c>
      <c r="J1002" s="1" t="s">
        <v>510</v>
      </c>
    </row>
    <row r="1003" spans="1:11" ht="12.75">
      <c r="A1003" s="1" t="s">
        <v>4821</v>
      </c>
      <c r="B1003" s="1" t="s">
        <v>4822</v>
      </c>
      <c r="C1003" s="1" t="s">
        <v>4823</v>
      </c>
      <c r="D1003" s="1" t="s">
        <v>81</v>
      </c>
      <c r="E1003" s="1" t="s">
        <v>4824</v>
      </c>
      <c r="F1003" s="1" t="s">
        <v>104</v>
      </c>
      <c r="G1003" s="1" t="s">
        <v>180</v>
      </c>
      <c r="H1003" s="1" t="s">
        <v>799</v>
      </c>
      <c r="I1003" s="1" t="s">
        <v>4825</v>
      </c>
      <c r="J1003" s="1" t="s">
        <v>1172</v>
      </c>
    </row>
    <row r="1004" spans="1:11" ht="12.75">
      <c r="A1004" s="1" t="s">
        <v>4826</v>
      </c>
      <c r="B1004" s="1" t="s">
        <v>4827</v>
      </c>
      <c r="C1004" s="1" t="s">
        <v>4828</v>
      </c>
      <c r="D1004" s="1" t="s">
        <v>4829</v>
      </c>
      <c r="E1004" s="1" t="s">
        <v>4830</v>
      </c>
      <c r="F1004" s="1" t="s">
        <v>560</v>
      </c>
      <c r="G1004" s="1" t="s">
        <v>1234</v>
      </c>
      <c r="H1004" s="1" t="s">
        <v>43</v>
      </c>
      <c r="I1004" s="1" t="s">
        <v>4831</v>
      </c>
      <c r="J1004" s="1" t="s">
        <v>4832</v>
      </c>
      <c r="K1004" s="2" t="str">
        <f>VLOOKUP(A1004,Sheet5!$A:$B,2,FALSE)</f>
        <v>1608, 7th Street Northwest, Shaw, Logan Circle/Shaw, Ward 2, Washington, District of Columbia, 20001, United States</v>
      </c>
    </row>
    <row r="1005" spans="1:11" ht="12.75">
      <c r="A1005" s="1" t="s">
        <v>4833</v>
      </c>
      <c r="B1005" s="1" t="s">
        <v>4834</v>
      </c>
      <c r="C1005" s="1" t="s">
        <v>4</v>
      </c>
      <c r="D1005" s="1" t="s">
        <v>4</v>
      </c>
      <c r="E1005" s="1" t="s">
        <v>4</v>
      </c>
      <c r="F1005" s="1" t="s">
        <v>31</v>
      </c>
      <c r="G1005" s="1" t="s">
        <v>146</v>
      </c>
      <c r="H1005" s="1" t="s">
        <v>1404</v>
      </c>
      <c r="I1005" s="1" t="s">
        <v>4835</v>
      </c>
      <c r="J1005" s="1" t="s">
        <v>2179</v>
      </c>
    </row>
    <row r="1006" spans="1:11" ht="12.75">
      <c r="A1006" s="1" t="s">
        <v>4836</v>
      </c>
      <c r="B1006" s="1" t="s">
        <v>4837</v>
      </c>
      <c r="C1006" s="1" t="s">
        <v>4838</v>
      </c>
      <c r="D1006" s="1" t="s">
        <v>81</v>
      </c>
      <c r="E1006" s="1" t="s">
        <v>4839</v>
      </c>
      <c r="F1006" s="1" t="s">
        <v>83</v>
      </c>
      <c r="G1006" s="1" t="s">
        <v>452</v>
      </c>
      <c r="H1006" s="1" t="s">
        <v>4840</v>
      </c>
      <c r="I1006" s="1" t="s">
        <v>4841</v>
      </c>
      <c r="J1006" s="1" t="s">
        <v>4842</v>
      </c>
    </row>
    <row r="1007" spans="1:11" ht="12.75">
      <c r="A1007" s="1" t="s">
        <v>4843</v>
      </c>
      <c r="B1007" s="1" t="s">
        <v>4844</v>
      </c>
      <c r="C1007" s="1" t="s">
        <v>4</v>
      </c>
      <c r="D1007" s="1" t="s">
        <v>4</v>
      </c>
      <c r="E1007" s="1" t="s">
        <v>4</v>
      </c>
      <c r="F1007" s="1" t="s">
        <v>560</v>
      </c>
      <c r="G1007" s="1" t="s">
        <v>98</v>
      </c>
      <c r="H1007" s="1" t="s">
        <v>284</v>
      </c>
      <c r="I1007" s="1" t="s">
        <v>4845</v>
      </c>
      <c r="J1007" s="1" t="s">
        <v>4846</v>
      </c>
      <c r="K1007" s="2" t="str">
        <f>VLOOKUP(A1007,Sheet5!$A:$B,2,FALSE)</f>
        <v>The Block Food Park and Patio Bar, 14530, Roadrunner Way, San Antonio, Bexar County, Texas, 78249, United States</v>
      </c>
    </row>
    <row r="1008" spans="1:11" ht="12.75">
      <c r="A1008" s="1" t="s">
        <v>4847</v>
      </c>
      <c r="B1008" s="1" t="s">
        <v>4848</v>
      </c>
      <c r="C1008" s="1" t="s">
        <v>4</v>
      </c>
      <c r="D1008" s="1" t="s">
        <v>4</v>
      </c>
      <c r="E1008" s="1" t="s">
        <v>4</v>
      </c>
      <c r="F1008" s="1" t="s">
        <v>31</v>
      </c>
      <c r="G1008" s="1" t="s">
        <v>98</v>
      </c>
      <c r="H1008" s="1" t="s">
        <v>846</v>
      </c>
      <c r="I1008" s="1" t="s">
        <v>4849</v>
      </c>
      <c r="J1008" s="1" t="s">
        <v>4550</v>
      </c>
    </row>
    <row r="1009" spans="1:11" ht="12.75">
      <c r="A1009" s="1" t="s">
        <v>4850</v>
      </c>
      <c r="B1009" s="1" t="s">
        <v>4851</v>
      </c>
      <c r="C1009" s="1" t="s">
        <v>4</v>
      </c>
      <c r="D1009" s="1" t="s">
        <v>4</v>
      </c>
      <c r="E1009" s="1" t="s">
        <v>4</v>
      </c>
      <c r="F1009" s="1" t="s">
        <v>24</v>
      </c>
      <c r="G1009" s="1" t="s">
        <v>146</v>
      </c>
      <c r="H1009" s="1" t="s">
        <v>4852</v>
      </c>
      <c r="I1009" s="1" t="s">
        <v>4853</v>
      </c>
      <c r="J1009" s="1" t="s">
        <v>4854</v>
      </c>
    </row>
    <row r="1010" spans="1:11" ht="12.75">
      <c r="A1010" s="1" t="s">
        <v>4855</v>
      </c>
      <c r="B1010" s="1" t="s">
        <v>4856</v>
      </c>
      <c r="C1010" s="1" t="s">
        <v>4</v>
      </c>
      <c r="D1010" s="1" t="s">
        <v>4</v>
      </c>
      <c r="E1010" s="1" t="s">
        <v>4</v>
      </c>
      <c r="F1010" s="1" t="s">
        <v>218</v>
      </c>
      <c r="G1010" s="1" t="s">
        <v>32</v>
      </c>
      <c r="H1010" s="1" t="s">
        <v>32</v>
      </c>
      <c r="I1010" s="1" t="s">
        <v>866</v>
      </c>
      <c r="J1010" s="1" t="s">
        <v>4857</v>
      </c>
    </row>
    <row r="1011" spans="1:11" ht="12.75">
      <c r="A1011" s="1" t="s">
        <v>4858</v>
      </c>
      <c r="B1011" s="1" t="s">
        <v>4859</v>
      </c>
      <c r="C1011" s="1" t="s">
        <v>4</v>
      </c>
      <c r="D1011" s="1" t="s">
        <v>4</v>
      </c>
      <c r="E1011" s="1" t="s">
        <v>4</v>
      </c>
      <c r="F1011" s="1" t="s">
        <v>83</v>
      </c>
      <c r="G1011" s="1" t="s">
        <v>323</v>
      </c>
      <c r="H1011" s="1" t="s">
        <v>4860</v>
      </c>
      <c r="I1011" s="1" t="s">
        <v>4861</v>
      </c>
      <c r="J1011" s="1" t="s">
        <v>4862</v>
      </c>
      <c r="K1011" s="2" t="str">
        <f>VLOOKUP(A1011,Sheet5!$A:$B,2,FALSE)</f>
        <v>Panang Thai 7, 1615, Interstate Drive, Moore, Cleveland County, Oklahoma, 73160, United States</v>
      </c>
    </row>
    <row r="1012" spans="1:11" ht="12.75">
      <c r="A1012" s="1" t="s">
        <v>4863</v>
      </c>
      <c r="B1012" s="1" t="s">
        <v>4864</v>
      </c>
      <c r="C1012" s="1" t="s">
        <v>4</v>
      </c>
      <c r="D1012" s="1" t="s">
        <v>4</v>
      </c>
      <c r="E1012" s="1" t="s">
        <v>4</v>
      </c>
      <c r="F1012" s="1" t="s">
        <v>238</v>
      </c>
      <c r="G1012" s="1" t="s">
        <v>32</v>
      </c>
      <c r="H1012" s="1" t="s">
        <v>4865</v>
      </c>
      <c r="I1012" s="1" t="s">
        <v>4866</v>
      </c>
      <c r="J1012" s="1" t="s">
        <v>4867</v>
      </c>
      <c r="K1012" s="2" t="str">
        <f>VLOOKUP(A1012,Sheet5!$A:$B,2,FALSE)</f>
        <v>582, Sunrise Service Road South, Blue Point, Town of Brookhaven, Suffolk County, New York, 11772, United States</v>
      </c>
    </row>
    <row r="1013" spans="1:11" ht="12.75">
      <c r="A1013" s="1" t="s">
        <v>4868</v>
      </c>
      <c r="B1013" s="1" t="s">
        <v>4869</v>
      </c>
      <c r="C1013" s="1" t="s">
        <v>4</v>
      </c>
      <c r="D1013" s="1" t="s">
        <v>4</v>
      </c>
      <c r="E1013" s="1" t="s">
        <v>4</v>
      </c>
      <c r="F1013" s="1" t="s">
        <v>18</v>
      </c>
      <c r="G1013" s="1" t="s">
        <v>6</v>
      </c>
      <c r="H1013" s="1" t="s">
        <v>4480</v>
      </c>
      <c r="I1013" s="1" t="s">
        <v>4870</v>
      </c>
      <c r="J1013" s="1" t="s">
        <v>4871</v>
      </c>
      <c r="K1013" s="2" t="str">
        <f>VLOOKUP(A1013,Sheet5!$A:$B,2,FALSE)</f>
        <v>2525, El Camino Real, Plaza Camino Real, Oceanside, San Diego County, California, 92054, United States</v>
      </c>
    </row>
    <row r="1014" spans="1:11" ht="12.75">
      <c r="A1014" s="1" t="s">
        <v>4872</v>
      </c>
      <c r="B1014" s="1" t="s">
        <v>4873</v>
      </c>
      <c r="C1014" s="1" t="s">
        <v>4</v>
      </c>
      <c r="D1014" s="1" t="s">
        <v>4</v>
      </c>
      <c r="E1014" s="1" t="s">
        <v>4</v>
      </c>
      <c r="F1014" s="1" t="s">
        <v>185</v>
      </c>
      <c r="G1014" s="1" t="s">
        <v>32</v>
      </c>
      <c r="H1014" s="1" t="s">
        <v>4874</v>
      </c>
      <c r="I1014" s="1" t="s">
        <v>4875</v>
      </c>
      <c r="J1014" s="1" t="s">
        <v>3847</v>
      </c>
    </row>
    <row r="1015" spans="1:11" ht="12.75">
      <c r="A1015" s="1" t="s">
        <v>4876</v>
      </c>
      <c r="B1015" s="1" t="s">
        <v>4877</v>
      </c>
      <c r="C1015" s="1" t="s">
        <v>4</v>
      </c>
      <c r="D1015" s="1" t="s">
        <v>4</v>
      </c>
      <c r="E1015" s="1" t="s">
        <v>4</v>
      </c>
      <c r="F1015" s="1" t="s">
        <v>208</v>
      </c>
      <c r="G1015" s="1" t="s">
        <v>32</v>
      </c>
      <c r="H1015" s="1" t="s">
        <v>32</v>
      </c>
      <c r="I1015" s="1" t="s">
        <v>4878</v>
      </c>
      <c r="J1015" s="1" t="s">
        <v>1082</v>
      </c>
    </row>
    <row r="1016" spans="1:11" ht="12.75">
      <c r="A1016" s="1" t="s">
        <v>4879</v>
      </c>
      <c r="B1016" s="1" t="s">
        <v>4880</v>
      </c>
      <c r="C1016" s="1" t="s">
        <v>4</v>
      </c>
      <c r="D1016" s="1" t="s">
        <v>4</v>
      </c>
      <c r="E1016" s="1" t="s">
        <v>4</v>
      </c>
      <c r="F1016" s="1" t="s">
        <v>89</v>
      </c>
      <c r="G1016" s="1" t="s">
        <v>186</v>
      </c>
      <c r="H1016" s="1" t="s">
        <v>4881</v>
      </c>
      <c r="I1016" s="1" t="s">
        <v>4882</v>
      </c>
      <c r="J1016" s="1" t="s">
        <v>902</v>
      </c>
    </row>
    <row r="1017" spans="1:11" ht="12.75">
      <c r="A1017" s="1" t="s">
        <v>4883</v>
      </c>
      <c r="B1017" s="1" t="s">
        <v>4884</v>
      </c>
      <c r="C1017" s="1" t="s">
        <v>4</v>
      </c>
      <c r="D1017" s="1" t="s">
        <v>4</v>
      </c>
      <c r="E1017" s="1" t="s">
        <v>4</v>
      </c>
      <c r="F1017" s="1" t="s">
        <v>83</v>
      </c>
      <c r="G1017" s="1" t="s">
        <v>98</v>
      </c>
      <c r="H1017" s="1" t="s">
        <v>4</v>
      </c>
      <c r="I1017" s="1" t="s">
        <v>4885</v>
      </c>
      <c r="J1017" s="1" t="s">
        <v>4886</v>
      </c>
    </row>
    <row r="1018" spans="1:11" ht="12.75">
      <c r="A1018" s="1" t="s">
        <v>4887</v>
      </c>
      <c r="B1018" s="1" t="s">
        <v>4888</v>
      </c>
      <c r="C1018" s="1" t="s">
        <v>4</v>
      </c>
      <c r="D1018" s="1" t="s">
        <v>4</v>
      </c>
      <c r="E1018" s="1" t="s">
        <v>4</v>
      </c>
      <c r="F1018" s="1" t="s">
        <v>5</v>
      </c>
      <c r="G1018" s="1" t="s">
        <v>1123</v>
      </c>
      <c r="H1018" s="1" t="s">
        <v>4889</v>
      </c>
      <c r="I1018" s="1" t="s">
        <v>4890</v>
      </c>
      <c r="J1018" s="1" t="s">
        <v>4891</v>
      </c>
    </row>
    <row r="1019" spans="1:11" ht="12.75">
      <c r="A1019" s="1" t="s">
        <v>4892</v>
      </c>
      <c r="B1019" s="1" t="s">
        <v>4893</v>
      </c>
      <c r="C1019" s="1" t="s">
        <v>4</v>
      </c>
      <c r="D1019" s="1" t="s">
        <v>4</v>
      </c>
      <c r="E1019" s="1" t="s">
        <v>4</v>
      </c>
      <c r="F1019" s="1" t="s">
        <v>5</v>
      </c>
      <c r="G1019" s="1" t="s">
        <v>32</v>
      </c>
      <c r="H1019" s="1" t="s">
        <v>32</v>
      </c>
      <c r="I1019" s="1" t="s">
        <v>4894</v>
      </c>
      <c r="J1019" s="1" t="s">
        <v>4895</v>
      </c>
    </row>
    <row r="1020" spans="1:11" ht="12.75">
      <c r="A1020" s="1" t="s">
        <v>4896</v>
      </c>
      <c r="B1020" s="1" t="s">
        <v>4897</v>
      </c>
      <c r="C1020" s="1" t="s">
        <v>4</v>
      </c>
      <c r="D1020" s="1" t="s">
        <v>4</v>
      </c>
      <c r="E1020" s="1" t="s">
        <v>4</v>
      </c>
      <c r="F1020" s="1" t="s">
        <v>560</v>
      </c>
      <c r="G1020" s="1" t="s">
        <v>6</v>
      </c>
      <c r="H1020" s="1" t="s">
        <v>4662</v>
      </c>
      <c r="I1020" s="1" t="s">
        <v>1042</v>
      </c>
      <c r="J1020" s="1" t="s">
        <v>4664</v>
      </c>
      <c r="K1020" s="2" t="str">
        <f>VLOOKUP(A1020,Sheet5!$A:$B,2,FALSE)</f>
        <v>9522, Washington Avenue, Garden Grove, Orange County, California, 92844, United States</v>
      </c>
    </row>
    <row r="1021" spans="1:11" ht="12.75">
      <c r="A1021" s="1" t="s">
        <v>4898</v>
      </c>
      <c r="B1021" s="1" t="s">
        <v>4899</v>
      </c>
      <c r="C1021" s="1" t="s">
        <v>4</v>
      </c>
      <c r="D1021" s="1" t="s">
        <v>4</v>
      </c>
      <c r="E1021" s="1" t="s">
        <v>4</v>
      </c>
      <c r="F1021" s="1" t="s">
        <v>18</v>
      </c>
      <c r="G1021" s="1" t="s">
        <v>199</v>
      </c>
      <c r="H1021" s="1" t="s">
        <v>4900</v>
      </c>
      <c r="I1021" s="1" t="s">
        <v>4901</v>
      </c>
      <c r="J1021" s="1" t="s">
        <v>4902</v>
      </c>
    </row>
    <row r="1022" spans="1:11" ht="12.75">
      <c r="A1022" s="1" t="s">
        <v>4903</v>
      </c>
      <c r="B1022" s="1" t="s">
        <v>4904</v>
      </c>
      <c r="C1022" s="1" t="s">
        <v>4</v>
      </c>
      <c r="D1022" s="1" t="s">
        <v>4</v>
      </c>
      <c r="E1022" s="1" t="s">
        <v>4</v>
      </c>
      <c r="F1022" s="1" t="s">
        <v>218</v>
      </c>
      <c r="G1022" s="1" t="s">
        <v>105</v>
      </c>
      <c r="H1022" s="1" t="s">
        <v>4</v>
      </c>
      <c r="I1022" s="1" t="s">
        <v>4905</v>
      </c>
      <c r="J1022" s="1" t="s">
        <v>4286</v>
      </c>
    </row>
    <row r="1023" spans="1:11" ht="12.75">
      <c r="A1023" s="1" t="s">
        <v>4906</v>
      </c>
      <c r="B1023" s="1" t="s">
        <v>4907</v>
      </c>
      <c r="C1023" s="1" t="s">
        <v>4908</v>
      </c>
      <c r="D1023" s="1" t="s">
        <v>393</v>
      </c>
      <c r="E1023" s="1" t="s">
        <v>4909</v>
      </c>
      <c r="F1023" s="1" t="s">
        <v>104</v>
      </c>
      <c r="G1023" s="1" t="s">
        <v>6</v>
      </c>
      <c r="H1023" s="1" t="s">
        <v>4910</v>
      </c>
      <c r="I1023" s="1" t="s">
        <v>4911</v>
      </c>
      <c r="J1023" s="1" t="s">
        <v>4912</v>
      </c>
    </row>
    <row r="1024" spans="1:11" ht="12.75">
      <c r="A1024" s="1" t="s">
        <v>4913</v>
      </c>
      <c r="B1024" s="1" t="s">
        <v>4914</v>
      </c>
      <c r="C1024" s="1" t="s">
        <v>4</v>
      </c>
      <c r="D1024" s="1" t="s">
        <v>4</v>
      </c>
      <c r="E1024" s="1" t="s">
        <v>4</v>
      </c>
      <c r="F1024" s="1" t="s">
        <v>218</v>
      </c>
      <c r="G1024" s="1" t="s">
        <v>32</v>
      </c>
      <c r="H1024" s="1" t="s">
        <v>32</v>
      </c>
      <c r="I1024" s="1" t="s">
        <v>4915</v>
      </c>
      <c r="J1024" s="1" t="s">
        <v>4916</v>
      </c>
    </row>
    <row r="1025" spans="1:11" ht="12.75">
      <c r="A1025" s="1" t="s">
        <v>4917</v>
      </c>
      <c r="B1025" s="1" t="s">
        <v>4918</v>
      </c>
      <c r="C1025" s="1" t="s">
        <v>4</v>
      </c>
      <c r="D1025" s="1" t="s">
        <v>4</v>
      </c>
      <c r="E1025" s="1" t="s">
        <v>4</v>
      </c>
      <c r="F1025" s="1" t="s">
        <v>18</v>
      </c>
      <c r="G1025" s="1" t="s">
        <v>111</v>
      </c>
      <c r="H1025" s="1" t="s">
        <v>762</v>
      </c>
      <c r="I1025" s="1" t="s">
        <v>4919</v>
      </c>
      <c r="J1025" s="1" t="s">
        <v>4920</v>
      </c>
      <c r="K1025" s="2" t="str">
        <f>VLOOKUP(A1025,Sheet5!$A:$B,2,FALSE)</f>
        <v>Gone Country Cafe, Dow Avenue, Celina, Clay County, Middle Tennessee, Tennessee, 38551, United States</v>
      </c>
    </row>
    <row r="1026" spans="1:11" ht="12.75">
      <c r="A1026" s="1" t="s">
        <v>4921</v>
      </c>
      <c r="B1026" s="1" t="s">
        <v>4922</v>
      </c>
      <c r="C1026" s="1" t="s">
        <v>4</v>
      </c>
      <c r="D1026" s="1" t="s">
        <v>4</v>
      </c>
      <c r="E1026" s="1" t="s">
        <v>4</v>
      </c>
      <c r="F1026" s="1" t="s">
        <v>5</v>
      </c>
      <c r="G1026" s="1" t="s">
        <v>123</v>
      </c>
      <c r="H1026" s="1" t="s">
        <v>1632</v>
      </c>
      <c r="I1026" s="1" t="s">
        <v>4923</v>
      </c>
      <c r="J1026" s="1" t="s">
        <v>1634</v>
      </c>
      <c r="K1026" s="2" t="str">
        <f>VLOOKUP(A1026,Sheet5!$A:$B,2,FALSE)</f>
        <v>Tonnelle Avenue, Babbitt, North Bergen, Hudson County, New Jersey, 07047, United States</v>
      </c>
    </row>
    <row r="1027" spans="1:11" ht="12.75">
      <c r="A1027" s="1" t="s">
        <v>4924</v>
      </c>
      <c r="B1027" s="1" t="s">
        <v>4925</v>
      </c>
      <c r="C1027" s="1" t="s">
        <v>4926</v>
      </c>
      <c r="D1027" s="1" t="s">
        <v>393</v>
      </c>
      <c r="E1027" s="1" t="s">
        <v>4927</v>
      </c>
      <c r="F1027" s="1" t="s">
        <v>122</v>
      </c>
      <c r="G1027" s="1" t="s">
        <v>767</v>
      </c>
      <c r="H1027" s="1" t="s">
        <v>768</v>
      </c>
      <c r="I1027" s="1" t="s">
        <v>4928</v>
      </c>
      <c r="J1027" s="1" t="s">
        <v>4929</v>
      </c>
      <c r="K1027" s="2" t="str">
        <f>VLOOKUP(A1027,Sheet5!$A:$B,2,FALSE)</f>
        <v>South 74th Plaza, Omaha, Douglas County, Nebraska, 68114, United States</v>
      </c>
    </row>
    <row r="1028" spans="1:11" ht="12.75">
      <c r="A1028" s="1" t="s">
        <v>4930</v>
      </c>
      <c r="B1028" s="1" t="s">
        <v>4931</v>
      </c>
      <c r="C1028" s="1" t="s">
        <v>4</v>
      </c>
      <c r="D1028" s="1" t="s">
        <v>4</v>
      </c>
      <c r="E1028" s="1" t="s">
        <v>4</v>
      </c>
      <c r="F1028" s="1" t="s">
        <v>5</v>
      </c>
      <c r="G1028" s="1" t="s">
        <v>199</v>
      </c>
      <c r="H1028" s="1" t="s">
        <v>4932</v>
      </c>
      <c r="I1028" s="1" t="s">
        <v>4933</v>
      </c>
      <c r="J1028" s="1" t="s">
        <v>4934</v>
      </c>
    </row>
    <row r="1029" spans="1:11" ht="12.75">
      <c r="A1029" s="1" t="s">
        <v>4935</v>
      </c>
      <c r="B1029" s="1" t="s">
        <v>4936</v>
      </c>
      <c r="C1029" s="1" t="s">
        <v>4</v>
      </c>
      <c r="D1029" s="1" t="s">
        <v>4</v>
      </c>
      <c r="E1029" s="1" t="s">
        <v>4</v>
      </c>
      <c r="F1029" s="1" t="s">
        <v>1450</v>
      </c>
      <c r="G1029" s="1" t="s">
        <v>123</v>
      </c>
      <c r="H1029" s="1" t="s">
        <v>4937</v>
      </c>
      <c r="I1029" s="1" t="s">
        <v>4938</v>
      </c>
      <c r="J1029" s="1" t="s">
        <v>4939</v>
      </c>
      <c r="K1029" s="2" t="str">
        <f>VLOOKUP(A1029,Sheet5!$A:$B,2,FALSE)</f>
        <v>Seaport Village Golf, Boardwalk, Ocean City, Cape May County, New Jersey, 08226, United States</v>
      </c>
    </row>
    <row r="1030" spans="1:11" ht="12.75">
      <c r="A1030" s="1" t="s">
        <v>4940</v>
      </c>
      <c r="B1030" s="1" t="s">
        <v>4941</v>
      </c>
      <c r="C1030" s="1" t="s">
        <v>4</v>
      </c>
      <c r="D1030" s="1" t="s">
        <v>4</v>
      </c>
      <c r="E1030" s="1" t="s">
        <v>4</v>
      </c>
      <c r="F1030" s="1" t="s">
        <v>97</v>
      </c>
      <c r="G1030" s="1" t="s">
        <v>6</v>
      </c>
      <c r="H1030" s="1" t="s">
        <v>4942</v>
      </c>
      <c r="I1030" s="1" t="s">
        <v>1697</v>
      </c>
      <c r="J1030" s="1" t="s">
        <v>4943</v>
      </c>
      <c r="K1030" s="2" t="str">
        <f>VLOOKUP(A1030,Sheet5!$A:$B,2,FALSE)</f>
        <v>1903, Highland Avenue, National City, San Diego County, California, 91950, United States</v>
      </c>
    </row>
    <row r="1031" spans="1:11" ht="12.75">
      <c r="A1031" s="1" t="s">
        <v>4944</v>
      </c>
      <c r="B1031" s="1" t="s">
        <v>4945</v>
      </c>
      <c r="C1031" s="1" t="s">
        <v>4</v>
      </c>
      <c r="D1031" s="1" t="s">
        <v>4</v>
      </c>
      <c r="E1031" s="1" t="s">
        <v>4</v>
      </c>
      <c r="F1031" s="1" t="s">
        <v>97</v>
      </c>
      <c r="G1031" s="1" t="s">
        <v>43</v>
      </c>
      <c r="H1031" s="1" t="s">
        <v>1206</v>
      </c>
      <c r="I1031" s="1" t="s">
        <v>4946</v>
      </c>
      <c r="J1031" s="1" t="s">
        <v>3877</v>
      </c>
      <c r="K1031" s="2" t="str">
        <f>VLOOKUP(A1031,Sheet5!$A:$B,2,FALSE)</f>
        <v>213, North 85th Street, Greenwood, Seattle, King County, Washington, 98103, United States</v>
      </c>
    </row>
    <row r="1032" spans="1:11" ht="12.75">
      <c r="A1032" s="1" t="s">
        <v>4947</v>
      </c>
      <c r="B1032" s="1" t="s">
        <v>4948</v>
      </c>
      <c r="C1032" s="1" t="s">
        <v>4</v>
      </c>
      <c r="D1032" s="1" t="s">
        <v>4</v>
      </c>
      <c r="E1032" s="1" t="s">
        <v>4</v>
      </c>
      <c r="F1032" s="1" t="s">
        <v>97</v>
      </c>
      <c r="G1032" s="1" t="s">
        <v>32</v>
      </c>
      <c r="H1032" s="1" t="s">
        <v>32</v>
      </c>
      <c r="I1032" s="1" t="s">
        <v>1749</v>
      </c>
      <c r="J1032" s="1" t="s">
        <v>1750</v>
      </c>
    </row>
    <row r="1033" spans="1:11" ht="12.75">
      <c r="A1033" s="1" t="s">
        <v>4949</v>
      </c>
      <c r="B1033" s="1" t="s">
        <v>4950</v>
      </c>
      <c r="C1033" s="1" t="s">
        <v>4</v>
      </c>
      <c r="D1033" s="1" t="s">
        <v>4</v>
      </c>
      <c r="E1033" s="1" t="s">
        <v>4</v>
      </c>
      <c r="F1033" s="1" t="s">
        <v>5</v>
      </c>
      <c r="G1033" s="1" t="s">
        <v>1123</v>
      </c>
      <c r="H1033" s="1" t="s">
        <v>4951</v>
      </c>
      <c r="I1033" s="1" t="s">
        <v>4952</v>
      </c>
      <c r="J1033" s="1" t="s">
        <v>4953</v>
      </c>
    </row>
    <row r="1034" spans="1:11" ht="12.75">
      <c r="A1034" s="1" t="s">
        <v>4954</v>
      </c>
      <c r="B1034" s="1" t="s">
        <v>4955</v>
      </c>
      <c r="C1034" s="1" t="s">
        <v>4956</v>
      </c>
      <c r="D1034" s="1" t="s">
        <v>393</v>
      </c>
      <c r="E1034" s="1" t="s">
        <v>4957</v>
      </c>
      <c r="F1034" s="1" t="s">
        <v>97</v>
      </c>
      <c r="G1034" s="1" t="s">
        <v>6</v>
      </c>
      <c r="H1034" s="1" t="s">
        <v>4154</v>
      </c>
      <c r="I1034" s="1" t="s">
        <v>4155</v>
      </c>
      <c r="J1034" s="1" t="s">
        <v>4156</v>
      </c>
    </row>
    <row r="1035" spans="1:11" ht="12.75">
      <c r="A1035" s="1" t="s">
        <v>4958</v>
      </c>
      <c r="B1035" s="1" t="s">
        <v>4959</v>
      </c>
      <c r="C1035" s="1" t="s">
        <v>4</v>
      </c>
      <c r="D1035" s="1" t="s">
        <v>4</v>
      </c>
      <c r="E1035" s="1" t="s">
        <v>4</v>
      </c>
      <c r="F1035" s="1" t="s">
        <v>5</v>
      </c>
      <c r="G1035" s="1" t="s">
        <v>860</v>
      </c>
      <c r="H1035" s="1" t="s">
        <v>4960</v>
      </c>
      <c r="I1035" s="1" t="s">
        <v>4961</v>
      </c>
      <c r="J1035" s="1" t="s">
        <v>4962</v>
      </c>
    </row>
    <row r="1036" spans="1:11" ht="12.75">
      <c r="A1036" s="1" t="s">
        <v>4963</v>
      </c>
      <c r="B1036" s="1" t="s">
        <v>4964</v>
      </c>
      <c r="C1036" s="1" t="s">
        <v>4965</v>
      </c>
      <c r="D1036" s="1" t="s">
        <v>81</v>
      </c>
      <c r="E1036" s="1" t="s">
        <v>4966</v>
      </c>
      <c r="F1036" s="1" t="s">
        <v>31</v>
      </c>
      <c r="G1036" s="1" t="s">
        <v>767</v>
      </c>
      <c r="H1036" s="1" t="s">
        <v>1837</v>
      </c>
      <c r="I1036" s="1" t="s">
        <v>4967</v>
      </c>
      <c r="J1036" s="1" t="s">
        <v>4968</v>
      </c>
      <c r="K1036" s="2" t="str">
        <f>VLOOKUP(A1036,Sheet5!$A:$B,2,FALSE)</f>
        <v>13th Street, Columbus, Platte County, Nebraska, 68601, United States</v>
      </c>
    </row>
    <row r="1037" spans="1:11" ht="12.75">
      <c r="A1037" s="1" t="s">
        <v>4969</v>
      </c>
      <c r="B1037" s="1" t="s">
        <v>4970</v>
      </c>
      <c r="C1037" s="1" t="s">
        <v>4</v>
      </c>
      <c r="D1037" s="1" t="s">
        <v>4</v>
      </c>
      <c r="E1037" s="1" t="s">
        <v>4</v>
      </c>
      <c r="F1037" s="1" t="s">
        <v>31</v>
      </c>
      <c r="G1037" s="1" t="s">
        <v>50</v>
      </c>
      <c r="H1037" s="1" t="s">
        <v>1342</v>
      </c>
      <c r="I1037" s="1" t="s">
        <v>4971</v>
      </c>
      <c r="J1037" s="1" t="s">
        <v>4972</v>
      </c>
    </row>
    <row r="1038" spans="1:11" ht="12.75">
      <c r="A1038" s="1" t="s">
        <v>4973</v>
      </c>
      <c r="B1038" s="1" t="s">
        <v>4974</v>
      </c>
      <c r="C1038" s="1" t="s">
        <v>4</v>
      </c>
      <c r="D1038" s="1" t="s">
        <v>4</v>
      </c>
      <c r="E1038" s="1" t="s">
        <v>4</v>
      </c>
      <c r="F1038" s="1" t="s">
        <v>5</v>
      </c>
      <c r="G1038" s="1" t="s">
        <v>248</v>
      </c>
      <c r="H1038" s="1" t="s">
        <v>4975</v>
      </c>
      <c r="I1038" s="1" t="s">
        <v>4976</v>
      </c>
      <c r="J1038" s="1" t="s">
        <v>4977</v>
      </c>
    </row>
    <row r="1039" spans="1:11" ht="12.75">
      <c r="A1039" s="1" t="s">
        <v>4978</v>
      </c>
      <c r="B1039" s="1" t="s">
        <v>4979</v>
      </c>
      <c r="C1039" s="1" t="s">
        <v>4</v>
      </c>
      <c r="D1039" s="1" t="s">
        <v>4</v>
      </c>
      <c r="E1039" s="1" t="s">
        <v>4</v>
      </c>
      <c r="F1039" s="1" t="s">
        <v>5</v>
      </c>
      <c r="G1039" s="1" t="s">
        <v>6</v>
      </c>
      <c r="H1039" s="1" t="s">
        <v>1518</v>
      </c>
      <c r="I1039" s="1" t="s">
        <v>1076</v>
      </c>
      <c r="J1039" s="1" t="s">
        <v>1520</v>
      </c>
    </row>
    <row r="1040" spans="1:11" ht="12.75">
      <c r="A1040" s="1" t="s">
        <v>4980</v>
      </c>
      <c r="B1040" s="1" t="s">
        <v>4981</v>
      </c>
      <c r="C1040" s="1" t="s">
        <v>4</v>
      </c>
      <c r="D1040" s="1" t="s">
        <v>4</v>
      </c>
      <c r="E1040" s="1" t="s">
        <v>4</v>
      </c>
      <c r="F1040" s="1" t="s">
        <v>208</v>
      </c>
      <c r="G1040" s="1" t="s">
        <v>860</v>
      </c>
      <c r="H1040" s="1" t="s">
        <v>4982</v>
      </c>
      <c r="I1040" s="1" t="s">
        <v>3972</v>
      </c>
      <c r="J1040" s="1" t="s">
        <v>4983</v>
      </c>
      <c r="K1040" s="2" t="str">
        <f>VLOOKUP(A1040,Sheet5!$A:$B,2,FALSE)</f>
        <v>Carver Middle School, 44th Avenue, Complete, Meridian, Lauderdale County, Mississippi, 39304, United States</v>
      </c>
    </row>
    <row r="1041" spans="1:20" ht="12.75">
      <c r="A1041" s="1" t="s">
        <v>4984</v>
      </c>
      <c r="B1041" s="1" t="s">
        <v>4985</v>
      </c>
      <c r="C1041" s="1" t="s">
        <v>4986</v>
      </c>
      <c r="D1041" s="1" t="s">
        <v>95</v>
      </c>
      <c r="E1041" s="1" t="s">
        <v>4987</v>
      </c>
      <c r="F1041" s="1" t="s">
        <v>97</v>
      </c>
      <c r="G1041" s="1" t="s">
        <v>146</v>
      </c>
      <c r="H1041" s="1" t="s">
        <v>147</v>
      </c>
      <c r="I1041" s="1" t="s">
        <v>4988</v>
      </c>
      <c r="J1041" s="1" t="s">
        <v>4989</v>
      </c>
    </row>
    <row r="1042" spans="1:20" ht="12.75">
      <c r="A1042" s="1" t="s">
        <v>4990</v>
      </c>
      <c r="B1042" s="1" t="s">
        <v>4991</v>
      </c>
      <c r="C1042" s="1" t="s">
        <v>4</v>
      </c>
      <c r="D1042" s="1" t="s">
        <v>4</v>
      </c>
      <c r="E1042" s="1" t="s">
        <v>4</v>
      </c>
      <c r="F1042" s="1" t="s">
        <v>218</v>
      </c>
      <c r="G1042" s="1" t="s">
        <v>50</v>
      </c>
      <c r="H1042" s="1" t="s">
        <v>4992</v>
      </c>
      <c r="I1042" s="1" t="s">
        <v>4993</v>
      </c>
      <c r="J1042" s="1" t="s">
        <v>4994</v>
      </c>
    </row>
    <row r="1043" spans="1:20" ht="12.75">
      <c r="A1043" s="1" t="s">
        <v>4995</v>
      </c>
      <c r="B1043" s="1" t="s">
        <v>4996</v>
      </c>
      <c r="C1043" s="1" t="s">
        <v>4</v>
      </c>
      <c r="D1043" s="1" t="s">
        <v>4</v>
      </c>
      <c r="E1043" s="1" t="s">
        <v>4</v>
      </c>
      <c r="F1043" s="1" t="s">
        <v>208</v>
      </c>
      <c r="G1043" s="1" t="s">
        <v>186</v>
      </c>
      <c r="H1043" s="1" t="s">
        <v>752</v>
      </c>
      <c r="I1043" s="1" t="s">
        <v>1042</v>
      </c>
      <c r="J1043" s="1" t="s">
        <v>4997</v>
      </c>
      <c r="K1043" s="2" t="str">
        <f>VLOOKUP(A1043,Sheet5!$A:$B,2,FALSE)</f>
        <v>600, Washington Avenue, Little Saigon, South Philadelphia, Philadelphia, Philadelphia County, Pennsylvania, 19146, United States</v>
      </c>
    </row>
    <row r="1044" spans="1:20" ht="12.75">
      <c r="A1044" s="1" t="s">
        <v>4998</v>
      </c>
      <c r="B1044" s="1" t="s">
        <v>4999</v>
      </c>
      <c r="C1044" s="1" t="s">
        <v>4</v>
      </c>
      <c r="D1044" s="1" t="s">
        <v>4</v>
      </c>
      <c r="E1044" s="1" t="s">
        <v>4</v>
      </c>
      <c r="F1044" s="1" t="s">
        <v>31</v>
      </c>
      <c r="G1044" s="1" t="s">
        <v>50</v>
      </c>
      <c r="H1044" s="1" t="s">
        <v>5000</v>
      </c>
      <c r="I1044" s="1" t="s">
        <v>1076</v>
      </c>
      <c r="J1044" s="1" t="s">
        <v>3302</v>
      </c>
    </row>
    <row r="1045" spans="1:20" ht="12.75">
      <c r="A1045" s="1" t="s">
        <v>5001</v>
      </c>
      <c r="B1045" s="1" t="s">
        <v>5002</v>
      </c>
      <c r="C1045" s="1" t="s">
        <v>4</v>
      </c>
      <c r="D1045" s="1" t="s">
        <v>4</v>
      </c>
      <c r="E1045" s="1" t="s">
        <v>4</v>
      </c>
      <c r="F1045" s="1" t="s">
        <v>208</v>
      </c>
      <c r="G1045" s="1" t="s">
        <v>6</v>
      </c>
      <c r="H1045" s="1" t="s">
        <v>5003</v>
      </c>
      <c r="I1045" s="1" t="s">
        <v>3088</v>
      </c>
      <c r="J1045" s="1" t="s">
        <v>5004</v>
      </c>
    </row>
    <row r="1046" spans="1:20" ht="12.75">
      <c r="A1046" s="1" t="s">
        <v>5005</v>
      </c>
      <c r="B1046" s="1" t="s">
        <v>5006</v>
      </c>
      <c r="C1046" s="1" t="s">
        <v>5007</v>
      </c>
      <c r="D1046" s="1" t="s">
        <v>81</v>
      </c>
      <c r="E1046" s="1" t="s">
        <v>5008</v>
      </c>
      <c r="F1046" s="1" t="s">
        <v>2813</v>
      </c>
      <c r="G1046" s="1" t="s">
        <v>32</v>
      </c>
      <c r="H1046" s="1" t="s">
        <v>32</v>
      </c>
      <c r="I1046" s="1" t="s">
        <v>1587</v>
      </c>
      <c r="J1046" s="1" t="s">
        <v>3973</v>
      </c>
      <c r="K1046" s="2" t="str">
        <f>VLOOKUP(A1046,Sheet5!$A:$B,2,FALSE)</f>
        <v>98-12, Northern Boulevard, East Elmhurst, Queens, New York, 11368, United States</v>
      </c>
    </row>
    <row r="1047" spans="1:20" ht="12.75">
      <c r="A1047" s="1" t="s">
        <v>5009</v>
      </c>
      <c r="B1047" s="1" t="s">
        <v>5010</v>
      </c>
      <c r="C1047" s="1" t="s">
        <v>4</v>
      </c>
      <c r="D1047" s="1" t="s">
        <v>4</v>
      </c>
      <c r="E1047" s="1" t="s">
        <v>4</v>
      </c>
      <c r="F1047" s="1" t="s">
        <v>122</v>
      </c>
      <c r="G1047" s="1" t="s">
        <v>294</v>
      </c>
      <c r="H1047" s="1" t="s">
        <v>5011</v>
      </c>
      <c r="I1047" s="1" t="s">
        <v>5012</v>
      </c>
      <c r="J1047" s="1" t="s">
        <v>5013</v>
      </c>
      <c r="K1047" s="2" t="str">
        <f>VLOOKUP(A1047,Sheet5!$A:$B,2,FALSE)</f>
        <v>352, East Jefferson Street, Monroe, Union County, North Carolina, 28112, United States</v>
      </c>
    </row>
    <row r="1048" spans="1:20" ht="12.75">
      <c r="A1048" s="1" t="s">
        <v>5014</v>
      </c>
      <c r="B1048" s="1" t="s">
        <v>5015</v>
      </c>
      <c r="C1048" s="1" t="s">
        <v>5016</v>
      </c>
      <c r="D1048" s="1" t="s">
        <v>305</v>
      </c>
      <c r="E1048" s="1" t="s">
        <v>5017</v>
      </c>
      <c r="F1048" s="1" t="s">
        <v>31</v>
      </c>
      <c r="G1048" s="1" t="s">
        <v>6</v>
      </c>
      <c r="H1048" s="1" t="s">
        <v>804</v>
      </c>
      <c r="I1048" s="1" t="s">
        <v>5018</v>
      </c>
      <c r="J1048" s="1" t="s">
        <v>5019</v>
      </c>
    </row>
    <row r="1049" spans="1:20" ht="12.75">
      <c r="A1049" s="1" t="s">
        <v>5020</v>
      </c>
      <c r="B1049" s="1" t="s">
        <v>5021</v>
      </c>
      <c r="C1049" s="1" t="s">
        <v>4</v>
      </c>
      <c r="D1049" s="1" t="s">
        <v>4</v>
      </c>
      <c r="E1049" s="1" t="s">
        <v>4</v>
      </c>
      <c r="F1049" s="1" t="s">
        <v>31</v>
      </c>
      <c r="G1049" s="1" t="s">
        <v>199</v>
      </c>
      <c r="H1049" s="1" t="s">
        <v>5022</v>
      </c>
      <c r="I1049" s="1" t="s">
        <v>1263</v>
      </c>
      <c r="J1049" s="1" t="s">
        <v>5023</v>
      </c>
    </row>
    <row r="1050" spans="1:20" ht="12.75">
      <c r="A1050" s="1" t="s">
        <v>5024</v>
      </c>
      <c r="B1050" s="1" t="s">
        <v>5025</v>
      </c>
      <c r="C1050" s="1" t="s">
        <v>4</v>
      </c>
      <c r="D1050" s="1" t="s">
        <v>4</v>
      </c>
      <c r="E1050" s="1" t="s">
        <v>4</v>
      </c>
      <c r="F1050" s="1" t="s">
        <v>185</v>
      </c>
      <c r="G1050" s="1" t="s">
        <v>50</v>
      </c>
      <c r="H1050" s="1" t="s">
        <v>1342</v>
      </c>
      <c r="I1050" s="1" t="s">
        <v>5026</v>
      </c>
      <c r="J1050" s="1" t="s">
        <v>2574</v>
      </c>
    </row>
    <row r="1051" spans="1:20" ht="12.75">
      <c r="A1051" s="1" t="s">
        <v>5027</v>
      </c>
      <c r="B1051" s="1" t="s">
        <v>5028</v>
      </c>
      <c r="C1051" s="1" t="s">
        <v>4</v>
      </c>
      <c r="D1051" s="1" t="s">
        <v>4</v>
      </c>
      <c r="E1051" s="1" t="s">
        <v>4</v>
      </c>
      <c r="F1051" s="1" t="s">
        <v>358</v>
      </c>
      <c r="G1051" s="1" t="s">
        <v>105</v>
      </c>
      <c r="H1051" s="1" t="s">
        <v>5029</v>
      </c>
      <c r="I1051" s="1" t="s">
        <v>5030</v>
      </c>
      <c r="J1051" s="1" t="s">
        <v>5031</v>
      </c>
    </row>
    <row r="1052" spans="1:20" ht="12.75">
      <c r="A1052" s="1" t="s">
        <v>5032</v>
      </c>
      <c r="B1052" s="1" t="s">
        <v>5033</v>
      </c>
      <c r="C1052" s="1" t="s">
        <v>4</v>
      </c>
      <c r="D1052" s="1" t="s">
        <v>4</v>
      </c>
      <c r="E1052" s="1" t="s">
        <v>4</v>
      </c>
      <c r="F1052" s="1" t="s">
        <v>358</v>
      </c>
      <c r="G1052" s="1" t="s">
        <v>32</v>
      </c>
      <c r="H1052" s="1" t="s">
        <v>5034</v>
      </c>
      <c r="I1052" s="1" t="s">
        <v>1263</v>
      </c>
      <c r="J1052" s="1" t="s">
        <v>5035</v>
      </c>
      <c r="K1052" s="2" t="str">
        <f>VLOOKUP(A1052,Sheet5!$A:$B,2,FALSE)</f>
        <v>267, North Main Street, Village of Herkimer, Town of Herkimer, Herkimer County, New York, 13350, United States</v>
      </c>
    </row>
    <row r="1053" spans="1:20" ht="12.75">
      <c r="A1053" s="1" t="s">
        <v>5036</v>
      </c>
      <c r="B1053" s="1" t="s">
        <v>5037</v>
      </c>
      <c r="C1053" s="1" t="s">
        <v>4</v>
      </c>
      <c r="D1053" s="1" t="s">
        <v>4</v>
      </c>
      <c r="E1053" s="1" t="s">
        <v>4</v>
      </c>
      <c r="F1053" s="1" t="s">
        <v>358</v>
      </c>
      <c r="G1053" s="1" t="s">
        <v>32</v>
      </c>
      <c r="H1053" s="1" t="s">
        <v>32</v>
      </c>
      <c r="I1053" s="1" t="s">
        <v>5038</v>
      </c>
      <c r="J1053" s="1" t="s">
        <v>5039</v>
      </c>
    </row>
    <row r="1054" spans="1:20" ht="12.75">
      <c r="A1054" s="1" t="s">
        <v>5040</v>
      </c>
      <c r="B1054" s="1" t="s">
        <v>5041</v>
      </c>
      <c r="C1054" s="1" t="s">
        <v>4</v>
      </c>
      <c r="D1054" s="1" t="s">
        <v>4</v>
      </c>
      <c r="E1054" s="1" t="s">
        <v>4</v>
      </c>
      <c r="F1054" s="1" t="s">
        <v>270</v>
      </c>
      <c r="G1054" s="1" t="s">
        <v>123</v>
      </c>
      <c r="H1054" s="1" t="s">
        <v>5042</v>
      </c>
      <c r="I1054" s="1" t="s">
        <v>4030</v>
      </c>
      <c r="J1054" s="1" t="s">
        <v>5043</v>
      </c>
      <c r="K1054" s="2" t="str">
        <f>VLOOKUP(A1054,Sheet5!$A:$B,2,FALSE)</f>
        <v>greek town Gyros, 65, Park Avenue, Rutherford, Bergen County, New Jersey, 07070, United States</v>
      </c>
    </row>
    <row r="1055" spans="1:20" ht="12.75">
      <c r="A1055" s="1" t="s">
        <v>5044</v>
      </c>
      <c r="B1055" s="1" t="s">
        <v>5045</v>
      </c>
      <c r="C1055" s="1" t="s">
        <v>4</v>
      </c>
      <c r="D1055" s="1" t="s">
        <v>4</v>
      </c>
      <c r="E1055" s="1" t="s">
        <v>4</v>
      </c>
      <c r="F1055" s="1" t="s">
        <v>375</v>
      </c>
      <c r="G1055" s="1" t="s">
        <v>25</v>
      </c>
      <c r="H1055" s="1" t="s">
        <v>5046</v>
      </c>
      <c r="I1055" s="1" t="s">
        <v>5047</v>
      </c>
      <c r="J1055" s="1" t="s">
        <v>5048</v>
      </c>
    </row>
    <row r="1056" spans="1:20" ht="12.75">
      <c r="A1056" s="1" t="s">
        <v>5049</v>
      </c>
      <c r="B1056" s="1" t="s">
        <v>5050</v>
      </c>
      <c r="C1056" s="1" t="s">
        <v>5051</v>
      </c>
      <c r="D1056" s="1" t="s">
        <v>305</v>
      </c>
      <c r="E1056" s="1" t="s">
        <v>5052</v>
      </c>
      <c r="F1056" s="1" t="s">
        <v>5</v>
      </c>
      <c r="G1056" s="1" t="s">
        <v>294</v>
      </c>
      <c r="H1056" s="1" t="s">
        <v>5053</v>
      </c>
      <c r="I1056" s="1" t="s">
        <v>5054</v>
      </c>
      <c r="J1056" s="1" t="s">
        <v>5055</v>
      </c>
      <c r="K1056" s="2" t="str">
        <f>VLOOKUP(A1056,Sheet5!$A:$B,2,FALSE)</f>
        <v>16875, Cranlyn Road, Birkdale Village, Birkdale, Huntersville, Mecklenburg County, North Carolina, 28078, United States</v>
      </c>
      <c r="L1056" s="5"/>
      <c r="M1056" s="5"/>
      <c r="N1056" s="5"/>
      <c r="O1056" s="5"/>
      <c r="P1056" s="5"/>
      <c r="Q1056" s="5"/>
      <c r="R1056" s="5"/>
      <c r="S1056" s="5"/>
      <c r="T1056" s="5"/>
    </row>
    <row r="1057" spans="1:11" ht="12.75">
      <c r="A1057" s="1" t="s">
        <v>5056</v>
      </c>
      <c r="B1057" s="1" t="s">
        <v>5057</v>
      </c>
      <c r="C1057" s="1" t="s">
        <v>4</v>
      </c>
      <c r="D1057" s="1" t="s">
        <v>4</v>
      </c>
      <c r="E1057" s="1" t="s">
        <v>4</v>
      </c>
      <c r="F1057" s="1" t="s">
        <v>208</v>
      </c>
      <c r="G1057" s="1" t="s">
        <v>186</v>
      </c>
      <c r="H1057" s="1" t="s">
        <v>5058</v>
      </c>
      <c r="I1057" s="1" t="s">
        <v>5059</v>
      </c>
      <c r="J1057" s="1" t="s">
        <v>5060</v>
      </c>
    </row>
    <row r="1058" spans="1:11" ht="12.75">
      <c r="A1058" s="1" t="s">
        <v>5061</v>
      </c>
      <c r="B1058" s="1" t="s">
        <v>5062</v>
      </c>
      <c r="C1058" s="1" t="s">
        <v>4</v>
      </c>
      <c r="D1058" s="1" t="s">
        <v>4</v>
      </c>
      <c r="E1058" s="1" t="s">
        <v>4</v>
      </c>
      <c r="F1058" s="1" t="s">
        <v>5</v>
      </c>
      <c r="G1058" s="1" t="s">
        <v>199</v>
      </c>
      <c r="H1058" s="1" t="s">
        <v>2128</v>
      </c>
      <c r="I1058" s="1" t="s">
        <v>5063</v>
      </c>
      <c r="J1058" s="1" t="s">
        <v>5064</v>
      </c>
      <c r="K1058" s="2" t="str">
        <f>VLOOKUP(A1058,Sheet5!$A:$B,2,FALSE)</f>
        <v>2200, West Lafayette Boulevard, Hubbard Richard, Detroit, Wayne County, Michigan, 48216, United States</v>
      </c>
    </row>
    <row r="1059" spans="1:11" ht="12.75">
      <c r="A1059" s="1" t="s">
        <v>5065</v>
      </c>
      <c r="B1059" s="1" t="s">
        <v>5066</v>
      </c>
      <c r="C1059" s="1" t="s">
        <v>4</v>
      </c>
      <c r="D1059" s="1" t="s">
        <v>4</v>
      </c>
      <c r="E1059" s="1" t="s">
        <v>4</v>
      </c>
      <c r="F1059" s="1" t="s">
        <v>31</v>
      </c>
      <c r="G1059" s="1" t="s">
        <v>186</v>
      </c>
      <c r="H1059" s="1" t="s">
        <v>5067</v>
      </c>
      <c r="I1059" s="1" t="s">
        <v>5068</v>
      </c>
      <c r="J1059" s="1" t="s">
        <v>5069</v>
      </c>
      <c r="K1059" s="2" t="str">
        <f>VLOOKUP(A1059,Sheet5!$A:$B,2,FALSE)</f>
        <v>4696, Carlisle Road, Hunters Run, Dickinson Township, Cumberland County, Pennsylvania, 17324, United States</v>
      </c>
    </row>
    <row r="1060" spans="1:11" ht="12.75">
      <c r="A1060" s="1" t="s">
        <v>5070</v>
      </c>
      <c r="B1060" s="1" t="s">
        <v>5071</v>
      </c>
      <c r="C1060" s="1" t="s">
        <v>4</v>
      </c>
      <c r="D1060" s="1" t="s">
        <v>4</v>
      </c>
      <c r="E1060" s="1" t="s">
        <v>4</v>
      </c>
      <c r="F1060" s="1" t="s">
        <v>31</v>
      </c>
      <c r="G1060" s="1" t="s">
        <v>32</v>
      </c>
      <c r="H1060" s="1" t="s">
        <v>32</v>
      </c>
      <c r="I1060" s="1" t="s">
        <v>5072</v>
      </c>
      <c r="J1060" s="1" t="s">
        <v>4360</v>
      </c>
    </row>
    <row r="1061" spans="1:11" ht="12.75">
      <c r="A1061" s="1" t="s">
        <v>5073</v>
      </c>
      <c r="B1061" s="1" t="s">
        <v>5074</v>
      </c>
      <c r="C1061" s="1" t="s">
        <v>4</v>
      </c>
      <c r="D1061" s="1" t="s">
        <v>4</v>
      </c>
      <c r="E1061" s="1" t="s">
        <v>4</v>
      </c>
      <c r="F1061" s="1" t="s">
        <v>218</v>
      </c>
      <c r="G1061" s="1" t="s">
        <v>32</v>
      </c>
      <c r="H1061" s="1" t="s">
        <v>32</v>
      </c>
      <c r="I1061" s="1" t="s">
        <v>5075</v>
      </c>
      <c r="J1061" s="1" t="s">
        <v>2557</v>
      </c>
    </row>
    <row r="1062" spans="1:11" ht="12.75">
      <c r="A1062" s="1" t="s">
        <v>5076</v>
      </c>
      <c r="B1062" s="1" t="s">
        <v>5077</v>
      </c>
      <c r="C1062" s="1" t="s">
        <v>4</v>
      </c>
      <c r="D1062" s="1" t="s">
        <v>4</v>
      </c>
      <c r="E1062" s="1" t="s">
        <v>4</v>
      </c>
      <c r="F1062" s="1" t="s">
        <v>5</v>
      </c>
      <c r="G1062" s="1" t="s">
        <v>6</v>
      </c>
      <c r="H1062" s="1" t="s">
        <v>5078</v>
      </c>
      <c r="I1062" s="1" t="s">
        <v>5079</v>
      </c>
      <c r="J1062" s="1" t="s">
        <v>5080</v>
      </c>
      <c r="K1062" s="2" t="str">
        <f>VLOOKUP(A1062,Sheet5!$A:$B,2,FALSE)</f>
        <v>Las Tunas Drive, Temple City, California, 91778, United States</v>
      </c>
    </row>
    <row r="1063" spans="1:11" ht="12.75">
      <c r="A1063" s="1" t="s">
        <v>5081</v>
      </c>
      <c r="B1063" s="1" t="s">
        <v>5082</v>
      </c>
      <c r="C1063" s="1" t="s">
        <v>4</v>
      </c>
      <c r="D1063" s="1" t="s">
        <v>4</v>
      </c>
      <c r="E1063" s="1" t="s">
        <v>4</v>
      </c>
      <c r="F1063" s="1" t="s">
        <v>83</v>
      </c>
      <c r="G1063" s="1" t="s">
        <v>1123</v>
      </c>
      <c r="H1063" s="1" t="s">
        <v>5083</v>
      </c>
      <c r="I1063" s="1" t="s">
        <v>1717</v>
      </c>
      <c r="J1063" s="1" t="s">
        <v>5084</v>
      </c>
    </row>
    <row r="1064" spans="1:11" ht="12.75">
      <c r="A1064" s="1" t="s">
        <v>5085</v>
      </c>
      <c r="B1064" s="1" t="s">
        <v>5086</v>
      </c>
      <c r="C1064" s="1" t="s">
        <v>5087</v>
      </c>
      <c r="D1064" s="1" t="s">
        <v>57</v>
      </c>
      <c r="E1064" s="1" t="s">
        <v>5088</v>
      </c>
      <c r="F1064" s="1" t="s">
        <v>5</v>
      </c>
      <c r="G1064" s="1" t="s">
        <v>146</v>
      </c>
      <c r="H1064" s="1" t="s">
        <v>1224</v>
      </c>
      <c r="I1064" s="1" t="s">
        <v>5089</v>
      </c>
      <c r="J1064" s="1" t="s">
        <v>5090</v>
      </c>
    </row>
    <row r="1065" spans="1:11" ht="12.75">
      <c r="A1065" s="1" t="s">
        <v>5091</v>
      </c>
      <c r="B1065" s="1" t="s">
        <v>5092</v>
      </c>
      <c r="C1065" s="1" t="s">
        <v>4</v>
      </c>
      <c r="D1065" s="1" t="s">
        <v>4</v>
      </c>
      <c r="E1065" s="1" t="s">
        <v>4</v>
      </c>
      <c r="F1065" s="1" t="s">
        <v>395</v>
      </c>
      <c r="G1065" s="1" t="s">
        <v>1243</v>
      </c>
      <c r="H1065" s="1" t="s">
        <v>5093</v>
      </c>
      <c r="I1065" s="1" t="s">
        <v>5094</v>
      </c>
      <c r="J1065" s="1" t="s">
        <v>5095</v>
      </c>
      <c r="K1065" s="2" t="str">
        <f>VLOOKUP(A1065,Sheet5!$A:$B,2,FALSE)</f>
        <v>33, Tokeneke Road, Boston Post Road Historic District, Darien, Western Connecticut Planning Region, Connecticut, 06820, United States</v>
      </c>
    </row>
    <row r="1066" spans="1:11" ht="12.75">
      <c r="A1066" s="1" t="s">
        <v>5096</v>
      </c>
      <c r="B1066" s="1" t="s">
        <v>5097</v>
      </c>
      <c r="C1066" s="1" t="s">
        <v>5098</v>
      </c>
      <c r="D1066" s="1" t="s">
        <v>5099</v>
      </c>
      <c r="E1066" s="1" t="s">
        <v>5100</v>
      </c>
      <c r="F1066" s="1" t="s">
        <v>18</v>
      </c>
      <c r="G1066" s="1" t="s">
        <v>123</v>
      </c>
      <c r="H1066" s="1" t="s">
        <v>5101</v>
      </c>
      <c r="I1066" s="1" t="s">
        <v>5102</v>
      </c>
      <c r="J1066" s="1" t="s">
        <v>5103</v>
      </c>
    </row>
    <row r="1067" spans="1:11" ht="12.75">
      <c r="A1067" s="1" t="s">
        <v>5104</v>
      </c>
      <c r="B1067" s="1" t="s">
        <v>5105</v>
      </c>
      <c r="C1067" s="1" t="s">
        <v>4</v>
      </c>
      <c r="D1067" s="1" t="s">
        <v>4</v>
      </c>
      <c r="E1067" s="1" t="s">
        <v>4</v>
      </c>
      <c r="F1067" s="1" t="s">
        <v>5</v>
      </c>
      <c r="G1067" s="1" t="s">
        <v>294</v>
      </c>
      <c r="H1067" s="1" t="s">
        <v>4702</v>
      </c>
      <c r="I1067" s="1" t="s">
        <v>5106</v>
      </c>
      <c r="J1067" s="1" t="s">
        <v>5107</v>
      </c>
    </row>
    <row r="1068" spans="1:11" ht="12.75">
      <c r="A1068" s="1" t="s">
        <v>5108</v>
      </c>
      <c r="B1068" s="1" t="s">
        <v>5109</v>
      </c>
      <c r="C1068" s="1" t="s">
        <v>4</v>
      </c>
      <c r="D1068" s="1" t="s">
        <v>4</v>
      </c>
      <c r="E1068" s="1" t="s">
        <v>4</v>
      </c>
      <c r="F1068" s="1" t="s">
        <v>31</v>
      </c>
      <c r="G1068" s="1" t="s">
        <v>146</v>
      </c>
      <c r="H1068" s="1" t="s">
        <v>307</v>
      </c>
      <c r="I1068" s="1" t="s">
        <v>5110</v>
      </c>
      <c r="J1068" s="1" t="s">
        <v>5111</v>
      </c>
    </row>
    <row r="1069" spans="1:11" ht="12.75">
      <c r="A1069" s="1" t="s">
        <v>5112</v>
      </c>
      <c r="B1069" s="1" t="s">
        <v>5113</v>
      </c>
      <c r="C1069" s="1" t="s">
        <v>4</v>
      </c>
      <c r="D1069" s="1" t="s">
        <v>4</v>
      </c>
      <c r="E1069" s="1" t="s">
        <v>4</v>
      </c>
      <c r="F1069" s="1" t="s">
        <v>5</v>
      </c>
      <c r="G1069" s="1" t="s">
        <v>123</v>
      </c>
      <c r="H1069" s="1" t="s">
        <v>5114</v>
      </c>
      <c r="I1069" s="1" t="s">
        <v>4030</v>
      </c>
      <c r="J1069" s="1" t="s">
        <v>5115</v>
      </c>
      <c r="K1069" s="2" t="str">
        <f>VLOOKUP(A1069,Sheet5!$A:$B,2,FALSE)</f>
        <v>Park Avenue, Ridgedale Park, Madison, Morris County, New Jersey, 07940, United States</v>
      </c>
    </row>
    <row r="1070" spans="1:11" ht="12.75">
      <c r="A1070" s="1" t="s">
        <v>5116</v>
      </c>
      <c r="B1070" s="1" t="s">
        <v>5117</v>
      </c>
      <c r="C1070" s="1" t="s">
        <v>4</v>
      </c>
      <c r="D1070" s="1" t="s">
        <v>4</v>
      </c>
      <c r="E1070" s="1" t="s">
        <v>4</v>
      </c>
      <c r="F1070" s="1" t="s">
        <v>104</v>
      </c>
      <c r="G1070" s="1" t="s">
        <v>32</v>
      </c>
      <c r="H1070" s="1" t="s">
        <v>32</v>
      </c>
      <c r="I1070" s="1" t="s">
        <v>5118</v>
      </c>
      <c r="J1070" s="1" t="s">
        <v>4539</v>
      </c>
    </row>
    <row r="1071" spans="1:11" ht="12.75">
      <c r="A1071" s="1" t="s">
        <v>5119</v>
      </c>
      <c r="B1071" s="1" t="s">
        <v>5120</v>
      </c>
      <c r="C1071" s="1" t="s">
        <v>5121</v>
      </c>
      <c r="D1071" s="1" t="s">
        <v>81</v>
      </c>
      <c r="E1071" s="1" t="s">
        <v>5122</v>
      </c>
      <c r="F1071" s="1" t="s">
        <v>18</v>
      </c>
      <c r="G1071" s="1" t="s">
        <v>1986</v>
      </c>
      <c r="H1071" s="1" t="s">
        <v>1987</v>
      </c>
      <c r="I1071" s="1" t="s">
        <v>5123</v>
      </c>
      <c r="J1071" s="1" t="s">
        <v>5124</v>
      </c>
    </row>
    <row r="1072" spans="1:11" ht="12.75">
      <c r="A1072" s="1" t="s">
        <v>5125</v>
      </c>
      <c r="B1072" s="1" t="s">
        <v>5126</v>
      </c>
      <c r="C1072" s="1" t="s">
        <v>4</v>
      </c>
      <c r="D1072" s="1" t="s">
        <v>4</v>
      </c>
      <c r="E1072" s="1" t="s">
        <v>4</v>
      </c>
      <c r="F1072" s="1" t="s">
        <v>2273</v>
      </c>
      <c r="G1072" s="1" t="s">
        <v>32</v>
      </c>
      <c r="H1072" s="1" t="s">
        <v>32</v>
      </c>
      <c r="I1072" s="1" t="s">
        <v>1175</v>
      </c>
      <c r="J1072" s="1" t="s">
        <v>5127</v>
      </c>
    </row>
    <row r="1073" spans="1:11" ht="12.75">
      <c r="A1073" s="1" t="s">
        <v>5128</v>
      </c>
      <c r="B1073" s="1" t="s">
        <v>5129</v>
      </c>
      <c r="C1073" s="1" t="s">
        <v>4</v>
      </c>
      <c r="D1073" s="1" t="s">
        <v>4</v>
      </c>
      <c r="E1073" s="1" t="s">
        <v>4</v>
      </c>
      <c r="F1073" s="1" t="s">
        <v>97</v>
      </c>
      <c r="G1073" s="1" t="s">
        <v>6</v>
      </c>
      <c r="H1073" s="1" t="s">
        <v>2838</v>
      </c>
      <c r="I1073" s="1" t="s">
        <v>5130</v>
      </c>
      <c r="J1073" s="1" t="s">
        <v>2840</v>
      </c>
    </row>
    <row r="1074" spans="1:11" ht="12.75">
      <c r="A1074" s="1" t="s">
        <v>5131</v>
      </c>
      <c r="B1074" s="1" t="s">
        <v>5132</v>
      </c>
      <c r="C1074" s="1" t="s">
        <v>4</v>
      </c>
      <c r="D1074" s="1" t="s">
        <v>4</v>
      </c>
      <c r="E1074" s="1" t="s">
        <v>4</v>
      </c>
      <c r="F1074" s="1" t="s">
        <v>104</v>
      </c>
      <c r="G1074" s="1" t="s">
        <v>50</v>
      </c>
      <c r="H1074" s="1" t="s">
        <v>5133</v>
      </c>
      <c r="I1074" s="1" t="s">
        <v>5134</v>
      </c>
      <c r="J1074" s="1" t="s">
        <v>5135</v>
      </c>
    </row>
    <row r="1075" spans="1:11" ht="12.75">
      <c r="A1075" s="1" t="s">
        <v>5136</v>
      </c>
      <c r="B1075" s="1" t="s">
        <v>5137</v>
      </c>
      <c r="C1075" s="1" t="s">
        <v>4</v>
      </c>
      <c r="D1075" s="1" t="s">
        <v>4</v>
      </c>
      <c r="E1075" s="1" t="s">
        <v>4</v>
      </c>
      <c r="F1075" s="1" t="s">
        <v>5</v>
      </c>
      <c r="G1075" s="1" t="s">
        <v>123</v>
      </c>
      <c r="H1075" s="1" t="s">
        <v>5138</v>
      </c>
      <c r="I1075" s="1" t="s">
        <v>5139</v>
      </c>
      <c r="J1075" s="1" t="s">
        <v>5140</v>
      </c>
    </row>
    <row r="1076" spans="1:11" ht="12.75">
      <c r="A1076" s="1" t="s">
        <v>5141</v>
      </c>
      <c r="B1076" s="1" t="s">
        <v>5142</v>
      </c>
      <c r="C1076" s="1" t="s">
        <v>5143</v>
      </c>
      <c r="D1076" s="1" t="s">
        <v>305</v>
      </c>
      <c r="E1076" s="1" t="s">
        <v>5144</v>
      </c>
      <c r="F1076" s="1" t="s">
        <v>5</v>
      </c>
      <c r="G1076" s="1" t="s">
        <v>294</v>
      </c>
      <c r="H1076" s="1" t="s">
        <v>5145</v>
      </c>
      <c r="I1076" s="1" t="s">
        <v>5146</v>
      </c>
      <c r="J1076" s="1" t="s">
        <v>5147</v>
      </c>
      <c r="K1076" s="2" t="str">
        <f>VLOOKUP(A1076,Sheet5!$A:$B,2,FALSE)</f>
        <v>Rutherford Street, Old West Durham, Durham, Durham County, North Carolina, 27705, United States</v>
      </c>
    </row>
    <row r="1077" spans="1:11" ht="12.75">
      <c r="A1077" s="1" t="s">
        <v>5148</v>
      </c>
      <c r="B1077" s="1" t="s">
        <v>5149</v>
      </c>
      <c r="C1077" s="1" t="s">
        <v>4</v>
      </c>
      <c r="D1077" s="1" t="s">
        <v>4</v>
      </c>
      <c r="E1077" s="1" t="s">
        <v>4</v>
      </c>
      <c r="F1077" s="1" t="s">
        <v>104</v>
      </c>
      <c r="G1077" s="1" t="s">
        <v>98</v>
      </c>
      <c r="H1077" s="1" t="s">
        <v>851</v>
      </c>
      <c r="I1077" s="1" t="s">
        <v>5150</v>
      </c>
      <c r="J1077" s="1" t="s">
        <v>5151</v>
      </c>
    </row>
    <row r="1078" spans="1:11" ht="12.75">
      <c r="A1078" s="1" t="s">
        <v>5152</v>
      </c>
      <c r="B1078" s="1" t="s">
        <v>5153</v>
      </c>
      <c r="C1078" s="1" t="s">
        <v>4</v>
      </c>
      <c r="D1078" s="1" t="s">
        <v>4</v>
      </c>
      <c r="E1078" s="1" t="s">
        <v>4</v>
      </c>
      <c r="F1078" s="1" t="s">
        <v>104</v>
      </c>
      <c r="G1078" s="1" t="s">
        <v>50</v>
      </c>
      <c r="H1078" s="1" t="s">
        <v>5154</v>
      </c>
      <c r="I1078" s="1" t="s">
        <v>5155</v>
      </c>
      <c r="J1078" s="1" t="s">
        <v>5156</v>
      </c>
    </row>
    <row r="1079" spans="1:11" ht="12.75">
      <c r="A1079" s="1" t="s">
        <v>5157</v>
      </c>
      <c r="B1079" s="1" t="s">
        <v>5158</v>
      </c>
      <c r="C1079" s="1" t="s">
        <v>4</v>
      </c>
      <c r="D1079" s="1" t="s">
        <v>4</v>
      </c>
      <c r="E1079" s="1" t="s">
        <v>4</v>
      </c>
      <c r="F1079" s="1" t="s">
        <v>5</v>
      </c>
      <c r="G1079" s="1" t="s">
        <v>98</v>
      </c>
      <c r="H1079" s="1" t="s">
        <v>851</v>
      </c>
      <c r="I1079" s="1" t="s">
        <v>5159</v>
      </c>
      <c r="J1079" s="1" t="s">
        <v>5160</v>
      </c>
      <c r="K1079" s="2" t="str">
        <f>VLOOKUP(A1079,Sheet5!$A:$B,2,FALSE)</f>
        <v>392, North Sam Houston Parkway East, North Houston District, Houston, Harris County, Texas, 77060, United States</v>
      </c>
    </row>
    <row r="1080" spans="1:11" ht="12.75">
      <c r="A1080" s="1" t="s">
        <v>5161</v>
      </c>
      <c r="B1080" s="1" t="s">
        <v>5162</v>
      </c>
      <c r="C1080" s="1" t="s">
        <v>4</v>
      </c>
      <c r="D1080" s="1" t="s">
        <v>4</v>
      </c>
      <c r="E1080" s="1" t="s">
        <v>4</v>
      </c>
      <c r="F1080" s="1" t="s">
        <v>1129</v>
      </c>
      <c r="G1080" s="1" t="s">
        <v>6</v>
      </c>
      <c r="H1080" s="1" t="s">
        <v>7</v>
      </c>
      <c r="I1080" s="1" t="s">
        <v>5163</v>
      </c>
      <c r="J1080" s="1" t="s">
        <v>5164</v>
      </c>
    </row>
    <row r="1081" spans="1:11" ht="12.75">
      <c r="A1081" s="1" t="s">
        <v>5165</v>
      </c>
      <c r="B1081" s="1" t="s">
        <v>5166</v>
      </c>
      <c r="C1081" s="1" t="s">
        <v>5167</v>
      </c>
      <c r="D1081" s="1" t="s">
        <v>393</v>
      </c>
      <c r="E1081" s="1" t="s">
        <v>5168</v>
      </c>
      <c r="F1081" s="1" t="s">
        <v>18</v>
      </c>
      <c r="G1081" s="1" t="s">
        <v>6</v>
      </c>
      <c r="H1081" s="1" t="s">
        <v>561</v>
      </c>
      <c r="I1081" s="1" t="s">
        <v>2187</v>
      </c>
      <c r="J1081" s="1" t="s">
        <v>1160</v>
      </c>
      <c r="K1081" s="2" t="str">
        <f>VLOOKUP(A1081,Sheet5!$A:$B,2,FALSE)</f>
        <v>Haight Street Market, 1530, Haight Street, Haight-Ashbury, San Francisco, California, 94117, United States</v>
      </c>
    </row>
    <row r="1082" spans="1:11" ht="12.75">
      <c r="A1082" s="1" t="s">
        <v>5169</v>
      </c>
      <c r="B1082" s="1" t="s">
        <v>5170</v>
      </c>
      <c r="C1082" s="1" t="s">
        <v>4</v>
      </c>
      <c r="D1082" s="1" t="s">
        <v>4</v>
      </c>
      <c r="E1082" s="1" t="s">
        <v>4</v>
      </c>
      <c r="F1082" s="1" t="s">
        <v>89</v>
      </c>
      <c r="G1082" s="1" t="s">
        <v>32</v>
      </c>
      <c r="H1082" s="1" t="s">
        <v>32</v>
      </c>
      <c r="I1082" s="1" t="s">
        <v>27</v>
      </c>
      <c r="J1082" s="1" t="s">
        <v>1578</v>
      </c>
    </row>
    <row r="1083" spans="1:11" ht="12.75">
      <c r="A1083" s="1" t="s">
        <v>5171</v>
      </c>
      <c r="B1083" s="1" t="s">
        <v>5172</v>
      </c>
      <c r="C1083" s="1" t="s">
        <v>4</v>
      </c>
      <c r="D1083" s="1" t="s">
        <v>4</v>
      </c>
      <c r="E1083" s="1" t="s">
        <v>4</v>
      </c>
      <c r="F1083" s="1" t="s">
        <v>5</v>
      </c>
      <c r="G1083" s="1" t="s">
        <v>180</v>
      </c>
      <c r="H1083" s="1" t="s">
        <v>2917</v>
      </c>
      <c r="I1083" s="1" t="s">
        <v>5173</v>
      </c>
      <c r="J1083" s="1" t="s">
        <v>5174</v>
      </c>
      <c r="K1083" s="2" t="str">
        <f>VLOOKUP(A1083,Sheet5!$A:$B,2,FALSE)</f>
        <v>145, Towne Lake Parkway, Pine Hill, Woodstock, Cherokee County, Georgia, 30188, United States</v>
      </c>
    </row>
    <row r="1084" spans="1:11" ht="12.75">
      <c r="A1084" s="1" t="s">
        <v>5175</v>
      </c>
      <c r="B1084" s="1" t="s">
        <v>5176</v>
      </c>
      <c r="C1084" s="1" t="s">
        <v>4</v>
      </c>
      <c r="D1084" s="1" t="s">
        <v>4</v>
      </c>
      <c r="E1084" s="1" t="s">
        <v>4</v>
      </c>
      <c r="F1084" s="1" t="s">
        <v>270</v>
      </c>
      <c r="G1084" s="1" t="s">
        <v>111</v>
      </c>
      <c r="H1084" s="1" t="s">
        <v>5177</v>
      </c>
      <c r="I1084" s="1" t="s">
        <v>5178</v>
      </c>
      <c r="J1084" s="1" t="s">
        <v>5179</v>
      </c>
    </row>
    <row r="1085" spans="1:11" ht="12.75">
      <c r="A1085" s="1" t="s">
        <v>5180</v>
      </c>
      <c r="B1085" s="1" t="s">
        <v>5181</v>
      </c>
      <c r="C1085" s="1" t="s">
        <v>4</v>
      </c>
      <c r="D1085" s="1" t="s">
        <v>4</v>
      </c>
      <c r="E1085" s="1" t="s">
        <v>4</v>
      </c>
      <c r="F1085" s="1" t="s">
        <v>5</v>
      </c>
      <c r="G1085" s="1" t="s">
        <v>43</v>
      </c>
      <c r="H1085" s="1" t="s">
        <v>1763</v>
      </c>
      <c r="I1085" s="1" t="s">
        <v>5182</v>
      </c>
      <c r="J1085" s="1" t="s">
        <v>5183</v>
      </c>
      <c r="K1085" s="2" t="str">
        <f>VLOOKUP(A1085,Sheet5!$A:$B,2,FALSE)</f>
        <v>Gyro Delight, 4029, 196th Street Southwest, Lynnwood, Snohomish County, Washington, 98036, United States</v>
      </c>
    </row>
    <row r="1086" spans="1:11" ht="12.75">
      <c r="A1086" s="1" t="s">
        <v>5184</v>
      </c>
      <c r="B1086" s="1" t="s">
        <v>5185</v>
      </c>
      <c r="C1086" s="1" t="s">
        <v>4</v>
      </c>
      <c r="D1086" s="1" t="s">
        <v>4</v>
      </c>
      <c r="E1086" s="1" t="s">
        <v>4</v>
      </c>
      <c r="F1086" s="1" t="s">
        <v>358</v>
      </c>
      <c r="G1086" s="1" t="s">
        <v>32</v>
      </c>
      <c r="H1086" s="1" t="s">
        <v>5186</v>
      </c>
      <c r="I1086" s="1" t="s">
        <v>5187</v>
      </c>
      <c r="J1086" s="1" t="s">
        <v>5188</v>
      </c>
    </row>
    <row r="1087" spans="1:11" ht="12.75">
      <c r="A1087" s="1" t="s">
        <v>5189</v>
      </c>
      <c r="B1087" s="1" t="s">
        <v>5190</v>
      </c>
      <c r="C1087" s="1" t="s">
        <v>4</v>
      </c>
      <c r="D1087" s="1" t="s">
        <v>4</v>
      </c>
      <c r="E1087" s="1" t="s">
        <v>4</v>
      </c>
      <c r="F1087" s="1" t="s">
        <v>4548</v>
      </c>
      <c r="G1087" s="1" t="s">
        <v>43</v>
      </c>
      <c r="H1087" s="1" t="s">
        <v>1206</v>
      </c>
      <c r="I1087" s="1" t="s">
        <v>5191</v>
      </c>
      <c r="J1087" s="1" t="s">
        <v>5192</v>
      </c>
      <c r="K1087" s="2" t="str">
        <f>VLOOKUP(A1087,Sheet5!$A:$B,2,FALSE)</f>
        <v>Gyro Time, North 104th Street, Seattle, King County, Washington, 98113, United States</v>
      </c>
    </row>
    <row r="1088" spans="1:11" ht="12.75">
      <c r="A1088" s="1" t="s">
        <v>5193</v>
      </c>
      <c r="B1088" s="1" t="s">
        <v>5194</v>
      </c>
      <c r="C1088" s="1" t="s">
        <v>4</v>
      </c>
      <c r="D1088" s="1" t="s">
        <v>4</v>
      </c>
      <c r="E1088" s="1" t="s">
        <v>4</v>
      </c>
      <c r="F1088" s="1" t="s">
        <v>31</v>
      </c>
      <c r="G1088" s="1" t="s">
        <v>405</v>
      </c>
      <c r="H1088" s="1" t="s">
        <v>5195</v>
      </c>
      <c r="I1088" s="1" t="s">
        <v>5196</v>
      </c>
      <c r="J1088" s="1" t="s">
        <v>5197</v>
      </c>
    </row>
    <row r="1089" spans="1:20" ht="12.75">
      <c r="A1089" s="1" t="s">
        <v>5198</v>
      </c>
      <c r="B1089" s="1" t="s">
        <v>5199</v>
      </c>
      <c r="C1089" s="1" t="s">
        <v>4</v>
      </c>
      <c r="D1089" s="1" t="s">
        <v>4</v>
      </c>
      <c r="E1089" s="1" t="s">
        <v>4</v>
      </c>
      <c r="F1089" s="1" t="s">
        <v>18</v>
      </c>
      <c r="G1089" s="1" t="s">
        <v>6</v>
      </c>
      <c r="H1089" s="1" t="s">
        <v>561</v>
      </c>
      <c r="I1089" s="1" t="s">
        <v>5200</v>
      </c>
      <c r="J1089" s="1" t="s">
        <v>5201</v>
      </c>
    </row>
    <row r="1090" spans="1:20" ht="12.75">
      <c r="A1090" s="1" t="s">
        <v>5202</v>
      </c>
      <c r="B1090" s="1" t="s">
        <v>5203</v>
      </c>
      <c r="C1090" s="1" t="s">
        <v>4</v>
      </c>
      <c r="D1090" s="1" t="s">
        <v>4</v>
      </c>
      <c r="E1090" s="1" t="s">
        <v>4</v>
      </c>
      <c r="F1090" s="1" t="s">
        <v>59</v>
      </c>
      <c r="G1090" s="1" t="s">
        <v>6</v>
      </c>
      <c r="H1090" s="1" t="s">
        <v>1024</v>
      </c>
      <c r="I1090" s="1" t="s">
        <v>5204</v>
      </c>
      <c r="J1090" s="1" t="s">
        <v>1026</v>
      </c>
    </row>
    <row r="1091" spans="1:20" ht="12.75">
      <c r="A1091" s="1" t="s">
        <v>5205</v>
      </c>
      <c r="B1091" s="1" t="s">
        <v>5206</v>
      </c>
      <c r="C1091" s="1" t="s">
        <v>4</v>
      </c>
      <c r="D1091" s="1" t="s">
        <v>4</v>
      </c>
      <c r="E1091" s="1" t="s">
        <v>4</v>
      </c>
      <c r="F1091" s="1" t="s">
        <v>97</v>
      </c>
      <c r="G1091" s="1" t="s">
        <v>129</v>
      </c>
      <c r="H1091" s="1" t="s">
        <v>5207</v>
      </c>
      <c r="I1091" s="1" t="s">
        <v>5208</v>
      </c>
      <c r="J1091" s="1" t="s">
        <v>5209</v>
      </c>
    </row>
    <row r="1092" spans="1:20" ht="12.75">
      <c r="A1092" s="1" t="s">
        <v>5210</v>
      </c>
      <c r="B1092" s="1" t="s">
        <v>5211</v>
      </c>
      <c r="C1092" s="1" t="s">
        <v>4</v>
      </c>
      <c r="D1092" s="1" t="s">
        <v>4</v>
      </c>
      <c r="E1092" s="1" t="s">
        <v>4</v>
      </c>
      <c r="F1092" s="1" t="s">
        <v>97</v>
      </c>
      <c r="G1092" s="1" t="s">
        <v>259</v>
      </c>
      <c r="H1092" s="1" t="s">
        <v>3467</v>
      </c>
      <c r="I1092" s="1" t="s">
        <v>5212</v>
      </c>
      <c r="J1092" s="1" t="s">
        <v>5213</v>
      </c>
    </row>
    <row r="1093" spans="1:20" ht="12.75">
      <c r="A1093" s="1" t="s">
        <v>5214</v>
      </c>
      <c r="B1093" s="1" t="s">
        <v>5215</v>
      </c>
      <c r="C1093" s="1" t="s">
        <v>4</v>
      </c>
      <c r="D1093" s="1" t="s">
        <v>4</v>
      </c>
      <c r="E1093" s="1" t="s">
        <v>4</v>
      </c>
      <c r="F1093" s="1" t="s">
        <v>270</v>
      </c>
      <c r="G1093" s="1" t="s">
        <v>986</v>
      </c>
      <c r="H1093" s="1" t="s">
        <v>5216</v>
      </c>
      <c r="I1093" s="1" t="s">
        <v>5217</v>
      </c>
      <c r="J1093" s="1" t="s">
        <v>5218</v>
      </c>
    </row>
    <row r="1094" spans="1:20" ht="12.75">
      <c r="A1094" s="1" t="s">
        <v>5219</v>
      </c>
      <c r="B1094" s="1" t="s">
        <v>5220</v>
      </c>
      <c r="C1094" s="1" t="s">
        <v>5221</v>
      </c>
      <c r="D1094" s="1" t="s">
        <v>95</v>
      </c>
      <c r="E1094" s="1" t="s">
        <v>5222</v>
      </c>
      <c r="F1094" s="1" t="s">
        <v>97</v>
      </c>
      <c r="G1094" s="1" t="s">
        <v>180</v>
      </c>
      <c r="H1094" s="1" t="s">
        <v>4</v>
      </c>
      <c r="I1094" s="1" t="s">
        <v>5223</v>
      </c>
      <c r="J1094" s="1" t="s">
        <v>5224</v>
      </c>
      <c r="K1094" s="2" t="str">
        <f>VLOOKUP(A1094,Sheet5!$A:$B,2,FALSE)</f>
        <v>GNC, Atlanta Road, Forsyth County, Georgia, 30041, United States</v>
      </c>
    </row>
    <row r="1095" spans="1:20" ht="12.75">
      <c r="A1095" s="1" t="s">
        <v>5225</v>
      </c>
      <c r="B1095" s="1" t="s">
        <v>5226</v>
      </c>
      <c r="C1095" s="1" t="s">
        <v>4</v>
      </c>
      <c r="D1095" s="1" t="s">
        <v>4</v>
      </c>
      <c r="E1095" s="1" t="s">
        <v>4</v>
      </c>
      <c r="F1095" s="1" t="s">
        <v>18</v>
      </c>
      <c r="G1095" s="1" t="s">
        <v>135</v>
      </c>
      <c r="H1095" s="1" t="s">
        <v>5227</v>
      </c>
      <c r="I1095" s="1" t="s">
        <v>5228</v>
      </c>
      <c r="J1095" s="1" t="s">
        <v>5229</v>
      </c>
    </row>
    <row r="1096" spans="1:20" ht="12.75">
      <c r="A1096" s="1" t="s">
        <v>5230</v>
      </c>
      <c r="B1096" s="1" t="s">
        <v>5231</v>
      </c>
      <c r="C1096" s="1" t="s">
        <v>4</v>
      </c>
      <c r="D1096" s="1" t="s">
        <v>4</v>
      </c>
      <c r="E1096" s="1" t="s">
        <v>4</v>
      </c>
      <c r="F1096" s="1" t="s">
        <v>560</v>
      </c>
      <c r="G1096" s="1" t="s">
        <v>359</v>
      </c>
      <c r="H1096" s="1" t="s">
        <v>715</v>
      </c>
      <c r="I1096" s="1" t="s">
        <v>5232</v>
      </c>
      <c r="J1096" s="1" t="s">
        <v>5233</v>
      </c>
    </row>
    <row r="1097" spans="1:20" ht="12.75">
      <c r="A1097" s="1" t="s">
        <v>5234</v>
      </c>
      <c r="B1097" s="1" t="s">
        <v>5235</v>
      </c>
      <c r="C1097" s="1" t="s">
        <v>5236</v>
      </c>
      <c r="D1097" s="1" t="s">
        <v>57</v>
      </c>
      <c r="E1097" s="1" t="s">
        <v>5237</v>
      </c>
      <c r="F1097" s="1" t="s">
        <v>83</v>
      </c>
      <c r="G1097" s="1" t="s">
        <v>6</v>
      </c>
      <c r="H1097" s="1" t="s">
        <v>4813</v>
      </c>
      <c r="I1097" s="1" t="s">
        <v>2978</v>
      </c>
      <c r="J1097" s="1" t="s">
        <v>5238</v>
      </c>
    </row>
    <row r="1098" spans="1:20" ht="12.75">
      <c r="A1098" s="1" t="s">
        <v>5239</v>
      </c>
      <c r="B1098" s="1" t="s">
        <v>5240</v>
      </c>
      <c r="C1098" s="1" t="s">
        <v>4</v>
      </c>
      <c r="D1098" s="1" t="s">
        <v>4</v>
      </c>
      <c r="E1098" s="1" t="s">
        <v>4</v>
      </c>
      <c r="F1098" s="1" t="s">
        <v>395</v>
      </c>
      <c r="G1098" s="1" t="s">
        <v>32</v>
      </c>
      <c r="H1098" s="1" t="s">
        <v>32</v>
      </c>
      <c r="I1098" s="1" t="s">
        <v>5241</v>
      </c>
      <c r="J1098" s="1" t="s">
        <v>459</v>
      </c>
    </row>
    <row r="1099" spans="1:20" ht="12.75">
      <c r="A1099" s="1" t="s">
        <v>5242</v>
      </c>
      <c r="B1099" s="1" t="s">
        <v>5243</v>
      </c>
      <c r="C1099" s="1" t="s">
        <v>4</v>
      </c>
      <c r="D1099" s="1" t="s">
        <v>4</v>
      </c>
      <c r="E1099" s="1" t="s">
        <v>4</v>
      </c>
      <c r="F1099" s="1" t="s">
        <v>5</v>
      </c>
      <c r="G1099" s="1" t="s">
        <v>199</v>
      </c>
      <c r="H1099" s="1" t="s">
        <v>5244</v>
      </c>
      <c r="I1099" s="1" t="s">
        <v>5245</v>
      </c>
      <c r="J1099" s="1" t="s">
        <v>5246</v>
      </c>
      <c r="K1099" s="2" t="str">
        <f>VLOOKUP(A1099,Sheet5!$A:$B,2,FALSE)</f>
        <v>2200, Caniff Street, Hamtramck, Wayne County, Michigan, 48212, United States</v>
      </c>
      <c r="L1099" s="5"/>
      <c r="M1099" s="5"/>
      <c r="N1099" s="5"/>
      <c r="O1099" s="5"/>
      <c r="P1099" s="5"/>
      <c r="Q1099" s="5"/>
      <c r="R1099" s="5"/>
      <c r="S1099" s="5"/>
      <c r="T1099" s="5"/>
    </row>
    <row r="1100" spans="1:20" ht="12.75">
      <c r="A1100" s="1" t="s">
        <v>5247</v>
      </c>
      <c r="B1100" s="1" t="s">
        <v>5248</v>
      </c>
      <c r="C1100" s="1" t="s">
        <v>4</v>
      </c>
      <c r="D1100" s="1" t="s">
        <v>4</v>
      </c>
      <c r="E1100" s="1" t="s">
        <v>4</v>
      </c>
      <c r="F1100" s="1" t="s">
        <v>4548</v>
      </c>
      <c r="G1100" s="1" t="s">
        <v>123</v>
      </c>
      <c r="H1100" s="1" t="s">
        <v>5249</v>
      </c>
      <c r="I1100" s="1" t="s">
        <v>5250</v>
      </c>
      <c r="J1100" s="1" t="s">
        <v>5251</v>
      </c>
      <c r="K1100" s="2" t="str">
        <f>VLOOKUP(A1100,Sheet5!$A:$B,2,FALSE)</f>
        <v>Woodbridge Center, 250, Woodbridge Center Drive, Woodbridge Township, Middlesex County, New Jersey, 07095, United States</v>
      </c>
    </row>
    <row r="1101" spans="1:20" ht="12.75">
      <c r="A1101" s="1" t="s">
        <v>5252</v>
      </c>
      <c r="B1101" s="1" t="s">
        <v>5253</v>
      </c>
      <c r="C1101" s="1" t="s">
        <v>4</v>
      </c>
      <c r="D1101" s="1" t="s">
        <v>4</v>
      </c>
      <c r="E1101" s="1" t="s">
        <v>4</v>
      </c>
      <c r="F1101" s="1" t="s">
        <v>5</v>
      </c>
      <c r="G1101" s="1" t="s">
        <v>6</v>
      </c>
      <c r="H1101" s="1" t="s">
        <v>4</v>
      </c>
      <c r="I1101" s="1" t="s">
        <v>5254</v>
      </c>
      <c r="J1101" s="1" t="s">
        <v>5255</v>
      </c>
    </row>
    <row r="1102" spans="1:20" ht="12.75">
      <c r="A1102" s="1" t="s">
        <v>5256</v>
      </c>
      <c r="B1102" s="1" t="s">
        <v>5257</v>
      </c>
      <c r="C1102" s="1" t="s">
        <v>4</v>
      </c>
      <c r="D1102" s="1" t="s">
        <v>4</v>
      </c>
      <c r="E1102" s="1" t="s">
        <v>4</v>
      </c>
      <c r="F1102" s="1" t="s">
        <v>5</v>
      </c>
      <c r="G1102" s="1" t="s">
        <v>1123</v>
      </c>
      <c r="H1102" s="1" t="s">
        <v>5258</v>
      </c>
      <c r="I1102" s="1" t="s">
        <v>5259</v>
      </c>
      <c r="J1102" s="1" t="s">
        <v>5260</v>
      </c>
    </row>
    <row r="1103" spans="1:20" ht="12.75">
      <c r="A1103" s="1" t="s">
        <v>5261</v>
      </c>
      <c r="B1103" s="1" t="s">
        <v>5262</v>
      </c>
      <c r="C1103" s="1" t="s">
        <v>4</v>
      </c>
      <c r="D1103" s="1" t="s">
        <v>4</v>
      </c>
      <c r="E1103" s="1" t="s">
        <v>4</v>
      </c>
      <c r="F1103" s="1" t="s">
        <v>31</v>
      </c>
      <c r="G1103" s="1" t="s">
        <v>50</v>
      </c>
      <c r="H1103" s="1" t="s">
        <v>3587</v>
      </c>
      <c r="I1103" s="1" t="s">
        <v>5263</v>
      </c>
      <c r="J1103" s="1" t="s">
        <v>1072</v>
      </c>
      <c r="K1103" s="2" t="str">
        <f>VLOOKUP(A1103,Sheet5!$A:$B,2,FALSE)</f>
        <v>Egg Beater Cafe, 47th Street, Lyons, Lyons Township, Cook County, Illinois, 60513, United States</v>
      </c>
    </row>
    <row r="1104" spans="1:20" ht="12.75">
      <c r="A1104" s="1" t="s">
        <v>5264</v>
      </c>
      <c r="B1104" s="1" t="s">
        <v>5265</v>
      </c>
      <c r="C1104" s="1" t="s">
        <v>4</v>
      </c>
      <c r="D1104" s="1" t="s">
        <v>4</v>
      </c>
      <c r="E1104" s="1" t="s">
        <v>4</v>
      </c>
      <c r="F1104" s="1" t="s">
        <v>104</v>
      </c>
      <c r="G1104" s="1" t="s">
        <v>157</v>
      </c>
      <c r="H1104" s="1" t="s">
        <v>1837</v>
      </c>
      <c r="I1104" s="1" t="s">
        <v>5266</v>
      </c>
      <c r="J1104" s="1" t="s">
        <v>5267</v>
      </c>
    </row>
    <row r="1105" spans="1:20" ht="12.75">
      <c r="A1105" s="1" t="s">
        <v>5268</v>
      </c>
      <c r="B1105" s="1" t="s">
        <v>5269</v>
      </c>
      <c r="C1105" s="1" t="s">
        <v>4</v>
      </c>
      <c r="D1105" s="1" t="s">
        <v>4</v>
      </c>
      <c r="E1105" s="1" t="s">
        <v>4</v>
      </c>
      <c r="F1105" s="1" t="s">
        <v>31</v>
      </c>
      <c r="G1105" s="1" t="s">
        <v>123</v>
      </c>
      <c r="H1105" s="1" t="s">
        <v>5270</v>
      </c>
      <c r="I1105" s="1" t="s">
        <v>5271</v>
      </c>
      <c r="J1105" s="1" t="s">
        <v>5272</v>
      </c>
    </row>
    <row r="1106" spans="1:20" ht="12.75">
      <c r="A1106" s="1" t="s">
        <v>5273</v>
      </c>
      <c r="B1106" s="1" t="s">
        <v>5274</v>
      </c>
      <c r="C1106" s="1" t="s">
        <v>4</v>
      </c>
      <c r="D1106" s="1" t="s">
        <v>4</v>
      </c>
      <c r="E1106" s="1" t="s">
        <v>4</v>
      </c>
      <c r="F1106" s="1" t="s">
        <v>5</v>
      </c>
      <c r="G1106" s="1" t="s">
        <v>98</v>
      </c>
      <c r="H1106" s="1" t="s">
        <v>3326</v>
      </c>
      <c r="I1106" s="1" t="s">
        <v>5275</v>
      </c>
      <c r="J1106" s="1" t="s">
        <v>5276</v>
      </c>
    </row>
    <row r="1107" spans="1:20" ht="12.75">
      <c r="A1107" s="1" t="s">
        <v>5277</v>
      </c>
      <c r="B1107" s="1" t="s">
        <v>5278</v>
      </c>
      <c r="C1107" s="1" t="s">
        <v>4</v>
      </c>
      <c r="D1107" s="1" t="s">
        <v>4</v>
      </c>
      <c r="E1107" s="1" t="s">
        <v>4</v>
      </c>
      <c r="F1107" s="1" t="s">
        <v>691</v>
      </c>
      <c r="G1107" s="1" t="s">
        <v>123</v>
      </c>
      <c r="H1107" s="1" t="s">
        <v>5279</v>
      </c>
      <c r="I1107" s="1" t="s">
        <v>5280</v>
      </c>
      <c r="J1107" s="1" t="s">
        <v>5281</v>
      </c>
    </row>
    <row r="1108" spans="1:20" ht="12.75">
      <c r="A1108" s="1" t="s">
        <v>5282</v>
      </c>
      <c r="B1108" s="1" t="s">
        <v>5283</v>
      </c>
      <c r="C1108" s="1" t="s">
        <v>5284</v>
      </c>
      <c r="D1108" s="1" t="s">
        <v>81</v>
      </c>
      <c r="E1108" s="1" t="s">
        <v>5285</v>
      </c>
      <c r="F1108" s="1" t="s">
        <v>5</v>
      </c>
      <c r="G1108" s="1" t="s">
        <v>6</v>
      </c>
      <c r="H1108" s="1" t="s">
        <v>5286</v>
      </c>
      <c r="I1108" s="1" t="s">
        <v>5287</v>
      </c>
      <c r="J1108" s="1" t="s">
        <v>5288</v>
      </c>
      <c r="K1108" s="2" t="str">
        <f>VLOOKUP(A1108,Sheet5!$A:$B,2,FALSE)</f>
        <v>Made Coffee, West Amerige Avenue, Downtown Fullerton, Fullerton, Orange County, California, 92832, United States</v>
      </c>
    </row>
    <row r="1109" spans="1:20" ht="12.75">
      <c r="A1109" s="1" t="s">
        <v>5289</v>
      </c>
      <c r="B1109" s="1" t="s">
        <v>5283</v>
      </c>
      <c r="C1109" s="1" t="s">
        <v>5284</v>
      </c>
      <c r="D1109" s="1" t="s">
        <v>81</v>
      </c>
      <c r="E1109" s="1" t="s">
        <v>5285</v>
      </c>
      <c r="F1109" s="1" t="s">
        <v>24</v>
      </c>
      <c r="G1109" s="1" t="s">
        <v>6</v>
      </c>
      <c r="H1109" s="1" t="s">
        <v>2898</v>
      </c>
      <c r="I1109" s="1" t="s">
        <v>5290</v>
      </c>
      <c r="J1109" s="1" t="s">
        <v>2900</v>
      </c>
    </row>
    <row r="1110" spans="1:20" ht="12.75">
      <c r="A1110" s="1" t="s">
        <v>5291</v>
      </c>
      <c r="B1110" s="1" t="s">
        <v>5292</v>
      </c>
      <c r="C1110" s="1" t="s">
        <v>4</v>
      </c>
      <c r="D1110" s="1" t="s">
        <v>4</v>
      </c>
      <c r="E1110" s="1" t="s">
        <v>4</v>
      </c>
      <c r="F1110" s="1" t="s">
        <v>1064</v>
      </c>
      <c r="G1110" s="1" t="s">
        <v>180</v>
      </c>
      <c r="H1110" s="1" t="s">
        <v>5293</v>
      </c>
      <c r="I1110" s="1" t="s">
        <v>118</v>
      </c>
      <c r="J1110" s="1" t="s">
        <v>5294</v>
      </c>
    </row>
    <row r="1111" spans="1:20" ht="12.75">
      <c r="A1111" s="1" t="s">
        <v>5295</v>
      </c>
      <c r="B1111" s="1" t="s">
        <v>5296</v>
      </c>
      <c r="C1111" s="1" t="s">
        <v>4</v>
      </c>
      <c r="D1111" s="1" t="s">
        <v>4</v>
      </c>
      <c r="E1111" s="1" t="s">
        <v>4</v>
      </c>
      <c r="F1111" s="1" t="s">
        <v>89</v>
      </c>
      <c r="G1111" s="1" t="s">
        <v>123</v>
      </c>
      <c r="H1111" s="1" t="s">
        <v>5297</v>
      </c>
      <c r="I1111" s="1" t="s">
        <v>2721</v>
      </c>
      <c r="J1111" s="1" t="s">
        <v>5298</v>
      </c>
      <c r="K1111" s="2" t="str">
        <f>VLOOKUP(A1111,Sheet5!$A:$B,2,FALSE)</f>
        <v>Spaghetti Pie Cafe, 111, South Main Street, Weston, Manville, Somerset County, New Jersey, 08835, United States</v>
      </c>
    </row>
    <row r="1112" spans="1:20" ht="12.75">
      <c r="A1112" s="1" t="s">
        <v>5299</v>
      </c>
      <c r="B1112" s="1" t="s">
        <v>5300</v>
      </c>
      <c r="C1112" s="1" t="s">
        <v>4</v>
      </c>
      <c r="D1112" s="1" t="s">
        <v>4</v>
      </c>
      <c r="E1112" s="1" t="s">
        <v>4</v>
      </c>
      <c r="F1112" s="1" t="s">
        <v>5</v>
      </c>
      <c r="G1112" s="1" t="s">
        <v>32</v>
      </c>
      <c r="H1112" s="1" t="s">
        <v>32</v>
      </c>
      <c r="I1112" s="1" t="s">
        <v>5301</v>
      </c>
      <c r="J1112" s="1" t="s">
        <v>5302</v>
      </c>
    </row>
    <row r="1113" spans="1:20" ht="12.75">
      <c r="A1113" s="1" t="s">
        <v>5303</v>
      </c>
      <c r="B1113" s="1" t="s">
        <v>5304</v>
      </c>
      <c r="C1113" s="1" t="s">
        <v>4</v>
      </c>
      <c r="D1113" s="1" t="s">
        <v>4</v>
      </c>
      <c r="E1113" s="1" t="s">
        <v>4</v>
      </c>
      <c r="F1113" s="1" t="s">
        <v>1064</v>
      </c>
      <c r="G1113" s="1" t="s">
        <v>98</v>
      </c>
      <c r="H1113" s="1" t="s">
        <v>5305</v>
      </c>
      <c r="I1113" s="1" t="s">
        <v>5306</v>
      </c>
      <c r="J1113" s="1" t="s">
        <v>5307</v>
      </c>
    </row>
    <row r="1114" spans="1:20" ht="12.75">
      <c r="A1114" s="1" t="s">
        <v>5308</v>
      </c>
      <c r="B1114" s="1" t="s">
        <v>5309</v>
      </c>
      <c r="C1114" s="1" t="s">
        <v>4</v>
      </c>
      <c r="D1114" s="1" t="s">
        <v>4</v>
      </c>
      <c r="E1114" s="1" t="s">
        <v>4</v>
      </c>
      <c r="F1114" s="1" t="s">
        <v>208</v>
      </c>
      <c r="G1114" s="1" t="s">
        <v>32</v>
      </c>
      <c r="H1114" s="1" t="s">
        <v>5310</v>
      </c>
      <c r="I1114" s="1" t="s">
        <v>5311</v>
      </c>
      <c r="J1114" s="1" t="s">
        <v>5312</v>
      </c>
      <c r="K1114" s="2" t="str">
        <f>VLOOKUP(A1114,Sheet5!$A:$B,2,FALSE)</f>
        <v>16, Middle Country Road, Coram, Town of Brookhaven, Suffolk County, New York, 11727, United States</v>
      </c>
      <c r="L1114" s="5"/>
      <c r="M1114" s="5"/>
      <c r="N1114" s="5"/>
      <c r="O1114" s="5"/>
      <c r="P1114" s="5"/>
      <c r="Q1114" s="5"/>
      <c r="R1114" s="5"/>
      <c r="S1114" s="5"/>
      <c r="T1114" s="5"/>
    </row>
    <row r="1115" spans="1:20" ht="12.75">
      <c r="A1115" s="1" t="s">
        <v>5313</v>
      </c>
      <c r="B1115" s="1" t="s">
        <v>5314</v>
      </c>
      <c r="C1115" s="1" t="s">
        <v>4</v>
      </c>
      <c r="D1115" s="1" t="s">
        <v>4</v>
      </c>
      <c r="E1115" s="1" t="s">
        <v>4</v>
      </c>
      <c r="F1115" s="1" t="s">
        <v>5</v>
      </c>
      <c r="G1115" s="1" t="s">
        <v>32</v>
      </c>
      <c r="H1115" s="1" t="s">
        <v>5315</v>
      </c>
      <c r="I1115" s="1" t="s">
        <v>5316</v>
      </c>
      <c r="J1115" s="1" t="s">
        <v>5317</v>
      </c>
    </row>
    <row r="1116" spans="1:20" ht="12.75">
      <c r="A1116" s="1" t="s">
        <v>5318</v>
      </c>
      <c r="B1116" s="1" t="s">
        <v>5319</v>
      </c>
      <c r="C1116" s="1" t="s">
        <v>4</v>
      </c>
      <c r="D1116" s="1" t="s">
        <v>4</v>
      </c>
      <c r="E1116" s="1" t="s">
        <v>4</v>
      </c>
      <c r="F1116" s="1" t="s">
        <v>208</v>
      </c>
      <c r="G1116" s="1" t="s">
        <v>135</v>
      </c>
      <c r="H1116" s="1" t="s">
        <v>5320</v>
      </c>
      <c r="I1116" s="1" t="s">
        <v>5321</v>
      </c>
      <c r="J1116" s="1" t="s">
        <v>5322</v>
      </c>
      <c r="K1116" s="2" t="str">
        <f>VLOOKUP(A1116,Sheet5!$A:$B,2,FALSE)</f>
        <v>961, West Ray Road, Chandler, Maricopa County, Arizona, 85225, United States</v>
      </c>
    </row>
    <row r="1117" spans="1:20" ht="12.75">
      <c r="A1117" s="1" t="s">
        <v>5323</v>
      </c>
      <c r="B1117" s="1" t="s">
        <v>5324</v>
      </c>
      <c r="C1117" s="1" t="s">
        <v>4</v>
      </c>
      <c r="D1117" s="1" t="s">
        <v>4</v>
      </c>
      <c r="E1117" s="1" t="s">
        <v>4</v>
      </c>
      <c r="F1117" s="1" t="s">
        <v>208</v>
      </c>
      <c r="G1117" s="1" t="s">
        <v>6</v>
      </c>
      <c r="H1117" s="1" t="s">
        <v>7</v>
      </c>
      <c r="I1117" s="1" t="s">
        <v>1263</v>
      </c>
      <c r="J1117" s="1" t="s">
        <v>5325</v>
      </c>
    </row>
    <row r="1118" spans="1:20" ht="12.75">
      <c r="A1118" s="1" t="s">
        <v>5326</v>
      </c>
      <c r="B1118" s="1" t="s">
        <v>5327</v>
      </c>
      <c r="C1118" s="1" t="s">
        <v>4</v>
      </c>
      <c r="D1118" s="1" t="s">
        <v>4</v>
      </c>
      <c r="E1118" s="1" t="s">
        <v>4</v>
      </c>
      <c r="F1118" s="1" t="s">
        <v>175</v>
      </c>
      <c r="G1118" s="1" t="s">
        <v>180</v>
      </c>
      <c r="H1118" s="1" t="s">
        <v>5328</v>
      </c>
      <c r="I1118" s="1" t="s">
        <v>5329</v>
      </c>
      <c r="J1118" s="1" t="s">
        <v>5330</v>
      </c>
    </row>
    <row r="1119" spans="1:20" ht="12.75">
      <c r="A1119" s="1" t="s">
        <v>5331</v>
      </c>
      <c r="B1119" s="1" t="s">
        <v>5332</v>
      </c>
      <c r="C1119" s="1" t="s">
        <v>5333</v>
      </c>
      <c r="D1119" s="1" t="s">
        <v>81</v>
      </c>
      <c r="E1119" s="1" t="s">
        <v>5334</v>
      </c>
      <c r="F1119" s="1" t="s">
        <v>5</v>
      </c>
      <c r="G1119" s="1" t="s">
        <v>50</v>
      </c>
      <c r="H1119" s="1" t="s">
        <v>1342</v>
      </c>
      <c r="I1119" s="1" t="s">
        <v>5335</v>
      </c>
      <c r="J1119" s="1" t="s">
        <v>5336</v>
      </c>
    </row>
    <row r="1120" spans="1:20" ht="12.75">
      <c r="A1120" s="1" t="s">
        <v>5337</v>
      </c>
      <c r="B1120" s="1" t="s">
        <v>5338</v>
      </c>
      <c r="C1120" s="1" t="s">
        <v>4</v>
      </c>
      <c r="D1120" s="1" t="s">
        <v>4</v>
      </c>
      <c r="E1120" s="1" t="s">
        <v>4</v>
      </c>
      <c r="F1120" s="1" t="s">
        <v>238</v>
      </c>
      <c r="G1120" s="1" t="s">
        <v>32</v>
      </c>
      <c r="H1120" s="1" t="s">
        <v>5339</v>
      </c>
      <c r="I1120" s="1" t="s">
        <v>352</v>
      </c>
      <c r="J1120" s="1" t="s">
        <v>5340</v>
      </c>
      <c r="K1120" s="2" t="str">
        <f>VLOOKUP(A1120,Sheet5!$A:$B,2,FALSE)</f>
        <v>90, Main Street, Village of Dobbs Ferry, Town of Greenburgh, Westchester County, New York, 10522, United States</v>
      </c>
    </row>
    <row r="1121" spans="1:11" ht="12.75">
      <c r="A1121" s="1" t="s">
        <v>5341</v>
      </c>
      <c r="B1121" s="1" t="s">
        <v>5342</v>
      </c>
      <c r="C1121" s="1" t="s">
        <v>5343</v>
      </c>
      <c r="D1121" s="1" t="s">
        <v>393</v>
      </c>
      <c r="E1121" s="1" t="s">
        <v>5344</v>
      </c>
      <c r="F1121" s="1" t="s">
        <v>31</v>
      </c>
      <c r="G1121" s="1" t="s">
        <v>429</v>
      </c>
      <c r="H1121" s="1" t="s">
        <v>5345</v>
      </c>
      <c r="I1121" s="1" t="s">
        <v>5346</v>
      </c>
      <c r="J1121" s="1" t="s">
        <v>5347</v>
      </c>
      <c r="K1121" s="2" t="str">
        <f>VLOOKUP(A1121,Sheet5!$A:$B,2,FALSE)</f>
        <v>Hart's Fried Chicken, South Wilson Avenue, Prichard, Mobile County, Alabama, 36610, United States</v>
      </c>
    </row>
    <row r="1122" spans="1:11" ht="12.75">
      <c r="A1122" s="1" t="s">
        <v>5348</v>
      </c>
      <c r="B1122" s="1" t="s">
        <v>5349</v>
      </c>
      <c r="C1122" s="1" t="s">
        <v>5350</v>
      </c>
      <c r="D1122" s="1" t="s">
        <v>81</v>
      </c>
      <c r="E1122" s="1" t="s">
        <v>5351</v>
      </c>
      <c r="F1122" s="1" t="s">
        <v>5</v>
      </c>
      <c r="G1122" s="1" t="s">
        <v>376</v>
      </c>
      <c r="H1122" s="1" t="s">
        <v>5352</v>
      </c>
      <c r="I1122" s="1" t="s">
        <v>5353</v>
      </c>
      <c r="J1122" s="1" t="s">
        <v>5354</v>
      </c>
    </row>
    <row r="1123" spans="1:11" ht="12.75">
      <c r="A1123" s="1" t="s">
        <v>5355</v>
      </c>
      <c r="B1123" s="1" t="s">
        <v>5356</v>
      </c>
      <c r="C1123" s="1" t="s">
        <v>4</v>
      </c>
      <c r="D1123" s="1" t="s">
        <v>4</v>
      </c>
      <c r="E1123" s="1" t="s">
        <v>4</v>
      </c>
      <c r="F1123" s="1" t="s">
        <v>3749</v>
      </c>
      <c r="G1123" s="1" t="s">
        <v>32</v>
      </c>
      <c r="H1123" s="1" t="s">
        <v>32</v>
      </c>
      <c r="I1123" s="1" t="s">
        <v>5357</v>
      </c>
      <c r="J1123" s="1" t="s">
        <v>817</v>
      </c>
      <c r="K1123" s="2" t="str">
        <f>VLOOKUP(A1123,Sheet5!$A:$B,2,FALSE)</f>
        <v>285, West Broadway, Manhattan Community Board 1, Manhattan, New York County, New York, 10013, United States</v>
      </c>
    </row>
    <row r="1124" spans="1:11" ht="12.75">
      <c r="A1124" s="1" t="s">
        <v>5358</v>
      </c>
      <c r="B1124" s="1" t="s">
        <v>5359</v>
      </c>
      <c r="C1124" s="1" t="s">
        <v>4</v>
      </c>
      <c r="D1124" s="1" t="s">
        <v>4</v>
      </c>
      <c r="E1124" s="1" t="s">
        <v>4</v>
      </c>
      <c r="F1124" s="1" t="s">
        <v>5</v>
      </c>
      <c r="G1124" s="1" t="s">
        <v>767</v>
      </c>
      <c r="H1124" s="1" t="s">
        <v>768</v>
      </c>
      <c r="I1124" s="1" t="s">
        <v>5360</v>
      </c>
      <c r="J1124" s="1" t="s">
        <v>5361</v>
      </c>
    </row>
    <row r="1125" spans="1:11" ht="12.75">
      <c r="A1125" s="1" t="s">
        <v>5362</v>
      </c>
      <c r="B1125" s="1" t="s">
        <v>5363</v>
      </c>
      <c r="C1125" s="1" t="s">
        <v>5364</v>
      </c>
      <c r="D1125" s="1" t="s">
        <v>95</v>
      </c>
      <c r="E1125" s="1" t="s">
        <v>5365</v>
      </c>
      <c r="F1125" s="1" t="s">
        <v>83</v>
      </c>
      <c r="G1125" s="1" t="s">
        <v>70</v>
      </c>
      <c r="H1125" s="1" t="s">
        <v>5366</v>
      </c>
      <c r="I1125" s="1" t="s">
        <v>5367</v>
      </c>
      <c r="J1125" s="1" t="s">
        <v>5368</v>
      </c>
    </row>
    <row r="1126" spans="1:11" ht="12.75">
      <c r="A1126" s="1" t="s">
        <v>5369</v>
      </c>
      <c r="B1126" s="1" t="s">
        <v>5370</v>
      </c>
      <c r="C1126" s="1" t="s">
        <v>4</v>
      </c>
      <c r="D1126" s="1" t="s">
        <v>4</v>
      </c>
      <c r="E1126" s="1" t="s">
        <v>4</v>
      </c>
      <c r="F1126" s="1" t="s">
        <v>5</v>
      </c>
      <c r="G1126" s="1" t="s">
        <v>70</v>
      </c>
      <c r="H1126" s="1" t="s">
        <v>5371</v>
      </c>
      <c r="I1126" s="1" t="s">
        <v>5372</v>
      </c>
      <c r="J1126" s="1" t="s">
        <v>5373</v>
      </c>
    </row>
    <row r="1127" spans="1:11" ht="12.75">
      <c r="A1127" s="1" t="s">
        <v>5374</v>
      </c>
      <c r="B1127" s="1" t="s">
        <v>5375</v>
      </c>
      <c r="C1127" s="1" t="s">
        <v>4</v>
      </c>
      <c r="D1127" s="1" t="s">
        <v>4</v>
      </c>
      <c r="E1127" s="1" t="s">
        <v>4</v>
      </c>
      <c r="F1127" s="1" t="s">
        <v>5</v>
      </c>
      <c r="G1127" s="1" t="s">
        <v>6</v>
      </c>
      <c r="H1127" s="1" t="s">
        <v>1433</v>
      </c>
      <c r="I1127" s="1" t="s">
        <v>5376</v>
      </c>
      <c r="J1127" s="1" t="s">
        <v>5377</v>
      </c>
    </row>
    <row r="1128" spans="1:11" ht="12.75">
      <c r="A1128" s="1" t="s">
        <v>5378</v>
      </c>
      <c r="B1128" s="1" t="s">
        <v>5379</v>
      </c>
      <c r="C1128" s="1" t="s">
        <v>5380</v>
      </c>
      <c r="D1128" s="1" t="s">
        <v>622</v>
      </c>
      <c r="E1128" s="1" t="s">
        <v>5381</v>
      </c>
      <c r="F1128" s="1" t="s">
        <v>83</v>
      </c>
      <c r="G1128" s="1" t="s">
        <v>98</v>
      </c>
      <c r="H1128" s="1" t="s">
        <v>4</v>
      </c>
      <c r="I1128" s="1" t="s">
        <v>2642</v>
      </c>
      <c r="J1128" s="1" t="s">
        <v>2145</v>
      </c>
      <c r="K1128" s="2" t="str">
        <f>VLOOKUP(A1128,Sheet5!$A:$B,2,FALSE)</f>
        <v>4099, Cypress Creek Parkway, Harris County, Texas, 77068, United States</v>
      </c>
    </row>
    <row r="1129" spans="1:11" ht="12.75">
      <c r="A1129" s="1" t="s">
        <v>5382</v>
      </c>
      <c r="B1129" s="1" t="s">
        <v>5383</v>
      </c>
      <c r="C1129" s="1" t="s">
        <v>4</v>
      </c>
      <c r="D1129" s="1" t="s">
        <v>4</v>
      </c>
      <c r="E1129" s="1" t="s">
        <v>4</v>
      </c>
      <c r="F1129" s="1" t="s">
        <v>208</v>
      </c>
      <c r="G1129" s="1" t="s">
        <v>98</v>
      </c>
      <c r="H1129" s="1" t="s">
        <v>5384</v>
      </c>
      <c r="I1129" s="1" t="s">
        <v>5385</v>
      </c>
      <c r="J1129" s="1" t="s">
        <v>5386</v>
      </c>
    </row>
    <row r="1130" spans="1:11" ht="12.75">
      <c r="A1130" s="1" t="s">
        <v>5387</v>
      </c>
      <c r="B1130" s="1" t="s">
        <v>5388</v>
      </c>
      <c r="C1130" s="1" t="s">
        <v>4</v>
      </c>
      <c r="D1130" s="1" t="s">
        <v>4</v>
      </c>
      <c r="E1130" s="1" t="s">
        <v>4</v>
      </c>
      <c r="F1130" s="1" t="s">
        <v>5</v>
      </c>
      <c r="G1130" s="1" t="s">
        <v>6</v>
      </c>
      <c r="H1130" s="1" t="s">
        <v>1497</v>
      </c>
      <c r="I1130" s="1" t="s">
        <v>5389</v>
      </c>
      <c r="J1130" s="1" t="s">
        <v>5390</v>
      </c>
    </row>
    <row r="1131" spans="1:11" ht="12.75">
      <c r="A1131" s="1" t="s">
        <v>5391</v>
      </c>
      <c r="B1131" s="1" t="s">
        <v>5392</v>
      </c>
      <c r="C1131" s="1" t="s">
        <v>4</v>
      </c>
      <c r="D1131" s="1" t="s">
        <v>4</v>
      </c>
      <c r="E1131" s="1" t="s">
        <v>4</v>
      </c>
      <c r="F1131" s="1" t="s">
        <v>5</v>
      </c>
      <c r="G1131" s="1" t="s">
        <v>180</v>
      </c>
      <c r="H1131" s="1" t="s">
        <v>799</v>
      </c>
      <c r="I1131" s="1" t="s">
        <v>5393</v>
      </c>
      <c r="J1131" s="1" t="s">
        <v>5394</v>
      </c>
      <c r="K1131" s="2" t="str">
        <f>VLOOKUP(A1131,Sheet5!$A:$B,2,FALSE)</f>
        <v>Akers Mill Food Mart, 2243, Akers Mill Road Southeast, Atlanta, Cobb County, Georgia, 30339, United States</v>
      </c>
    </row>
    <row r="1132" spans="1:11" ht="12.75">
      <c r="A1132" s="1" t="s">
        <v>5395</v>
      </c>
      <c r="B1132" s="1" t="s">
        <v>5396</v>
      </c>
      <c r="C1132" s="1" t="s">
        <v>5397</v>
      </c>
      <c r="D1132" s="1" t="s">
        <v>81</v>
      </c>
      <c r="E1132" s="1" t="s">
        <v>5398</v>
      </c>
      <c r="F1132" s="1" t="s">
        <v>49</v>
      </c>
      <c r="G1132" s="1" t="s">
        <v>98</v>
      </c>
      <c r="H1132" s="1" t="s">
        <v>4193</v>
      </c>
      <c r="I1132" s="1" t="s">
        <v>5399</v>
      </c>
      <c r="J1132" s="1" t="s">
        <v>5400</v>
      </c>
      <c r="K1132" s="2" t="str">
        <f>VLOOKUP(A1132,Sheet5!$A:$B,2,FALSE)</f>
        <v>State Highway 121, Plano, Collin County, Texas, 75024, United States</v>
      </c>
    </row>
    <row r="1133" spans="1:11" ht="12.75">
      <c r="A1133" s="1" t="s">
        <v>5401</v>
      </c>
      <c r="B1133" s="1" t="s">
        <v>5396</v>
      </c>
      <c r="C1133" s="1" t="s">
        <v>5397</v>
      </c>
      <c r="D1133" s="1" t="s">
        <v>81</v>
      </c>
      <c r="E1133" s="1" t="s">
        <v>5398</v>
      </c>
      <c r="F1133" s="1" t="s">
        <v>49</v>
      </c>
      <c r="G1133" s="1" t="s">
        <v>98</v>
      </c>
      <c r="H1133" s="1" t="s">
        <v>5402</v>
      </c>
      <c r="I1133" s="1" t="s">
        <v>5403</v>
      </c>
      <c r="J1133" s="1" t="s">
        <v>5404</v>
      </c>
    </row>
    <row r="1134" spans="1:11" ht="12.75">
      <c r="A1134" s="1" t="s">
        <v>5405</v>
      </c>
      <c r="B1134" s="1" t="s">
        <v>5406</v>
      </c>
      <c r="C1134" s="1" t="s">
        <v>4</v>
      </c>
      <c r="D1134" s="1" t="s">
        <v>4</v>
      </c>
      <c r="E1134" s="1" t="s">
        <v>4</v>
      </c>
      <c r="F1134" s="1" t="s">
        <v>104</v>
      </c>
      <c r="G1134" s="1" t="s">
        <v>6</v>
      </c>
      <c r="H1134" s="1" t="s">
        <v>5407</v>
      </c>
      <c r="I1134" s="1" t="s">
        <v>5408</v>
      </c>
      <c r="J1134" s="1" t="s">
        <v>5409</v>
      </c>
      <c r="K1134" s="2" t="str">
        <f>VLOOKUP(A1134,Sheet5!$A:$B,2,FALSE)</f>
        <v>Hello Pizza, Ocean View Boulevard, La Cañada Flintridge, Los Angeles, California, 91020, United States</v>
      </c>
    </row>
    <row r="1135" spans="1:11" ht="12.75">
      <c r="A1135" s="1" t="s">
        <v>5410</v>
      </c>
      <c r="B1135" s="1" t="s">
        <v>5411</v>
      </c>
      <c r="C1135" s="1" t="s">
        <v>4</v>
      </c>
      <c r="D1135" s="1" t="s">
        <v>4</v>
      </c>
      <c r="E1135" s="1" t="s">
        <v>4</v>
      </c>
      <c r="F1135" s="1" t="s">
        <v>31</v>
      </c>
      <c r="G1135" s="1" t="s">
        <v>43</v>
      </c>
      <c r="H1135" s="1" t="s">
        <v>5412</v>
      </c>
      <c r="I1135" s="1" t="s">
        <v>5413</v>
      </c>
      <c r="J1135" s="1" t="s">
        <v>5414</v>
      </c>
      <c r="K1135" s="2" t="str">
        <f>VLOOKUP(A1135,Sheet5!$A:$B,2,FALSE)</f>
        <v>25672, 104th Avenue Southeast, Kent Hill Plaza Shopping Center, Kent, King County, Washington, 98030, United States</v>
      </c>
    </row>
    <row r="1136" spans="1:11" ht="12.75">
      <c r="A1136" s="1" t="s">
        <v>5415</v>
      </c>
      <c r="B1136" s="1" t="s">
        <v>5416</v>
      </c>
      <c r="C1136" s="1" t="s">
        <v>4</v>
      </c>
      <c r="D1136" s="1" t="s">
        <v>4</v>
      </c>
      <c r="E1136" s="1" t="s">
        <v>4</v>
      </c>
      <c r="F1136" s="1" t="s">
        <v>122</v>
      </c>
      <c r="G1136" s="1" t="s">
        <v>32</v>
      </c>
      <c r="H1136" s="1" t="s">
        <v>5417</v>
      </c>
      <c r="I1136" s="1" t="s">
        <v>5418</v>
      </c>
      <c r="J1136" s="1" t="s">
        <v>5419</v>
      </c>
    </row>
    <row r="1137" spans="1:11" ht="12.75">
      <c r="A1137" s="1" t="s">
        <v>5420</v>
      </c>
      <c r="B1137" s="1" t="s">
        <v>5421</v>
      </c>
      <c r="C1137" s="1" t="s">
        <v>4</v>
      </c>
      <c r="D1137" s="1" t="s">
        <v>4</v>
      </c>
      <c r="E1137" s="1" t="s">
        <v>4</v>
      </c>
      <c r="F1137" s="1" t="s">
        <v>208</v>
      </c>
      <c r="G1137" s="1" t="s">
        <v>6</v>
      </c>
      <c r="H1137" s="1" t="s">
        <v>5422</v>
      </c>
      <c r="I1137" s="1" t="s">
        <v>5423</v>
      </c>
      <c r="J1137" s="1" t="s">
        <v>5424</v>
      </c>
    </row>
    <row r="1138" spans="1:11" ht="12.75">
      <c r="A1138" s="1" t="s">
        <v>5425</v>
      </c>
      <c r="B1138" s="1" t="s">
        <v>5426</v>
      </c>
      <c r="C1138" s="1" t="s">
        <v>4</v>
      </c>
      <c r="D1138" s="1" t="s">
        <v>4</v>
      </c>
      <c r="E1138" s="1" t="s">
        <v>4</v>
      </c>
      <c r="F1138" s="1" t="s">
        <v>83</v>
      </c>
      <c r="G1138" s="1" t="s">
        <v>1123</v>
      </c>
      <c r="H1138" s="1" t="s">
        <v>4</v>
      </c>
      <c r="I1138" s="1" t="s">
        <v>5427</v>
      </c>
      <c r="J1138" s="1" t="s">
        <v>5428</v>
      </c>
    </row>
    <row r="1139" spans="1:11" ht="12.75">
      <c r="A1139" s="1" t="s">
        <v>5429</v>
      </c>
      <c r="B1139" s="1" t="s">
        <v>5430</v>
      </c>
      <c r="C1139" s="1" t="s">
        <v>4</v>
      </c>
      <c r="D1139" s="1" t="s">
        <v>4</v>
      </c>
      <c r="E1139" s="1" t="s">
        <v>4</v>
      </c>
      <c r="F1139" s="1" t="s">
        <v>5</v>
      </c>
      <c r="G1139" s="1" t="s">
        <v>294</v>
      </c>
      <c r="H1139" s="1" t="s">
        <v>5431</v>
      </c>
      <c r="I1139" s="1" t="s">
        <v>5432</v>
      </c>
      <c r="J1139" s="1" t="s">
        <v>5433</v>
      </c>
    </row>
    <row r="1140" spans="1:11" ht="12.75">
      <c r="A1140" s="1" t="s">
        <v>5434</v>
      </c>
      <c r="B1140" s="1" t="s">
        <v>5435</v>
      </c>
      <c r="C1140" s="1" t="s">
        <v>5436</v>
      </c>
      <c r="D1140" s="1" t="s">
        <v>393</v>
      </c>
      <c r="E1140" s="1" t="s">
        <v>5437</v>
      </c>
      <c r="F1140" s="1" t="s">
        <v>83</v>
      </c>
      <c r="G1140" s="1" t="s">
        <v>294</v>
      </c>
      <c r="H1140" s="1" t="s">
        <v>2218</v>
      </c>
      <c r="I1140" s="1" t="s">
        <v>5438</v>
      </c>
      <c r="J1140" s="1" t="s">
        <v>2991</v>
      </c>
    </row>
    <row r="1141" spans="1:11" ht="12.75">
      <c r="A1141" s="1" t="s">
        <v>5439</v>
      </c>
      <c r="B1141" s="1" t="s">
        <v>5440</v>
      </c>
      <c r="C1141" s="1" t="s">
        <v>4</v>
      </c>
      <c r="D1141" s="1" t="s">
        <v>4</v>
      </c>
      <c r="E1141" s="1" t="s">
        <v>4</v>
      </c>
      <c r="F1141" s="1" t="s">
        <v>5</v>
      </c>
      <c r="G1141" s="1" t="s">
        <v>98</v>
      </c>
      <c r="H1141" s="1" t="s">
        <v>2247</v>
      </c>
      <c r="I1141" s="1" t="s">
        <v>5441</v>
      </c>
      <c r="J1141" s="1" t="s">
        <v>5442</v>
      </c>
    </row>
    <row r="1142" spans="1:11" ht="12.75">
      <c r="A1142" s="1" t="s">
        <v>5443</v>
      </c>
      <c r="B1142" s="1" t="s">
        <v>5444</v>
      </c>
      <c r="C1142" s="1" t="s">
        <v>5445</v>
      </c>
      <c r="D1142" s="1" t="s">
        <v>81</v>
      </c>
      <c r="E1142" s="1" t="s">
        <v>5446</v>
      </c>
      <c r="F1142" s="1" t="s">
        <v>83</v>
      </c>
      <c r="G1142" s="1" t="s">
        <v>277</v>
      </c>
      <c r="H1142" s="1" t="s">
        <v>5447</v>
      </c>
      <c r="I1142" s="1" t="s">
        <v>5448</v>
      </c>
      <c r="J1142" s="1" t="s">
        <v>5449</v>
      </c>
    </row>
    <row r="1143" spans="1:11" ht="12.75">
      <c r="A1143" s="1" t="s">
        <v>5450</v>
      </c>
      <c r="B1143" s="1" t="s">
        <v>5451</v>
      </c>
      <c r="C1143" s="1" t="s">
        <v>4</v>
      </c>
      <c r="D1143" s="1" t="s">
        <v>4</v>
      </c>
      <c r="E1143" s="1" t="s">
        <v>4</v>
      </c>
      <c r="F1143" s="1" t="s">
        <v>83</v>
      </c>
      <c r="G1143" s="1" t="s">
        <v>146</v>
      </c>
      <c r="H1143" s="1" t="s">
        <v>4797</v>
      </c>
      <c r="I1143" s="1" t="s">
        <v>5452</v>
      </c>
      <c r="J1143" s="1" t="s">
        <v>5453</v>
      </c>
      <c r="K1143" s="2" t="str">
        <f>VLOOKUP(A1143,Sheet5!$A:$B,2,FALSE)</f>
        <v>Hancock Bridge Parkway, Cape Coral, Lee County, Florida, 33903, United States</v>
      </c>
    </row>
    <row r="1144" spans="1:11" ht="12.75">
      <c r="A1144" s="1" t="s">
        <v>5454</v>
      </c>
      <c r="B1144" s="1" t="s">
        <v>5455</v>
      </c>
      <c r="C1144" s="1" t="s">
        <v>4</v>
      </c>
      <c r="D1144" s="1" t="s">
        <v>4</v>
      </c>
      <c r="E1144" s="1" t="s">
        <v>4</v>
      </c>
      <c r="F1144" s="1" t="s">
        <v>208</v>
      </c>
      <c r="G1144" s="1" t="s">
        <v>429</v>
      </c>
      <c r="H1144" s="1" t="s">
        <v>3734</v>
      </c>
      <c r="I1144" s="1" t="s">
        <v>5456</v>
      </c>
      <c r="J1144" s="1" t="s">
        <v>4295</v>
      </c>
    </row>
    <row r="1145" spans="1:11" ht="12.75">
      <c r="A1145" s="1" t="s">
        <v>5457</v>
      </c>
      <c r="B1145" s="1" t="s">
        <v>5458</v>
      </c>
      <c r="C1145" s="1" t="s">
        <v>5459</v>
      </c>
      <c r="D1145" s="1" t="s">
        <v>481</v>
      </c>
      <c r="E1145" s="1" t="s">
        <v>5460</v>
      </c>
      <c r="F1145" s="1" t="s">
        <v>18</v>
      </c>
      <c r="G1145" s="1" t="s">
        <v>123</v>
      </c>
      <c r="H1145" s="1" t="s">
        <v>5461</v>
      </c>
      <c r="I1145" s="1" t="s">
        <v>5462</v>
      </c>
      <c r="J1145" s="1" t="s">
        <v>5463</v>
      </c>
      <c r="K1145" s="2" t="str">
        <f>VLOOKUP(A1145,Sheet5!$A:$B,2,FALSE)</f>
        <v>University Center At Easton Avenue, 30, Easton Avenue, New Brunswick, Middlesex County, New Jersey, 08901, United States</v>
      </c>
    </row>
    <row r="1146" spans="1:11" ht="12.75">
      <c r="A1146" s="1" t="s">
        <v>5464</v>
      </c>
      <c r="B1146" s="1" t="s">
        <v>5465</v>
      </c>
      <c r="C1146" s="1" t="s">
        <v>5466</v>
      </c>
      <c r="D1146" s="1" t="s">
        <v>393</v>
      </c>
      <c r="E1146" s="1" t="s">
        <v>5467</v>
      </c>
      <c r="F1146" s="1" t="s">
        <v>18</v>
      </c>
      <c r="G1146" s="1" t="s">
        <v>6</v>
      </c>
      <c r="H1146" s="1" t="s">
        <v>522</v>
      </c>
      <c r="I1146" s="1" t="s">
        <v>5468</v>
      </c>
      <c r="J1146" s="1" t="s">
        <v>5469</v>
      </c>
    </row>
    <row r="1147" spans="1:11" ht="12.75">
      <c r="A1147" s="1" t="s">
        <v>5470</v>
      </c>
      <c r="B1147" s="1" t="s">
        <v>5471</v>
      </c>
      <c r="C1147" s="1" t="s">
        <v>4</v>
      </c>
      <c r="D1147" s="1" t="s">
        <v>4</v>
      </c>
      <c r="E1147" s="1" t="s">
        <v>4</v>
      </c>
      <c r="F1147" s="1" t="s">
        <v>5</v>
      </c>
      <c r="G1147" s="1" t="s">
        <v>6</v>
      </c>
      <c r="H1147" s="1" t="s">
        <v>5472</v>
      </c>
      <c r="I1147" s="1" t="s">
        <v>5473</v>
      </c>
      <c r="J1147" s="1" t="s">
        <v>5474</v>
      </c>
      <c r="K1147" s="2" t="str">
        <f>VLOOKUP(A1147,Sheet5!$A:$B,2,FALSE)</f>
        <v>Leisure Town Road, Vacaville, Solano County, California, 95625, United States</v>
      </c>
    </row>
    <row r="1148" spans="1:11" ht="12.75">
      <c r="A1148" s="1" t="s">
        <v>5475</v>
      </c>
      <c r="B1148" s="1" t="s">
        <v>5476</v>
      </c>
      <c r="C1148" s="1" t="s">
        <v>4</v>
      </c>
      <c r="D1148" s="1" t="s">
        <v>4</v>
      </c>
      <c r="E1148" s="1" t="s">
        <v>4</v>
      </c>
      <c r="F1148" s="1" t="s">
        <v>5</v>
      </c>
      <c r="G1148" s="1" t="s">
        <v>294</v>
      </c>
      <c r="H1148" s="1" t="s">
        <v>5477</v>
      </c>
      <c r="I1148" s="1" t="s">
        <v>5478</v>
      </c>
      <c r="J1148" s="1" t="s">
        <v>5479</v>
      </c>
    </row>
    <row r="1149" spans="1:11" ht="12.75">
      <c r="A1149" s="1" t="s">
        <v>5480</v>
      </c>
      <c r="B1149" s="1" t="s">
        <v>5481</v>
      </c>
      <c r="C1149" s="1" t="s">
        <v>4</v>
      </c>
      <c r="D1149" s="1" t="s">
        <v>4</v>
      </c>
      <c r="E1149" s="1" t="s">
        <v>4</v>
      </c>
      <c r="F1149" s="1" t="s">
        <v>218</v>
      </c>
      <c r="G1149" s="1" t="s">
        <v>32</v>
      </c>
      <c r="H1149" s="1" t="s">
        <v>32</v>
      </c>
      <c r="I1149" s="1" t="s">
        <v>4915</v>
      </c>
      <c r="J1149" s="1" t="s">
        <v>5482</v>
      </c>
    </row>
    <row r="1150" spans="1:11" ht="12.75">
      <c r="A1150" s="1" t="s">
        <v>5483</v>
      </c>
      <c r="B1150" s="1" t="s">
        <v>5484</v>
      </c>
      <c r="C1150" s="1" t="s">
        <v>4</v>
      </c>
      <c r="D1150" s="1" t="s">
        <v>4</v>
      </c>
      <c r="E1150" s="1" t="s">
        <v>4</v>
      </c>
      <c r="F1150" s="1" t="s">
        <v>83</v>
      </c>
      <c r="G1150" s="1" t="s">
        <v>98</v>
      </c>
      <c r="H1150" s="1" t="s">
        <v>4</v>
      </c>
      <c r="I1150" s="1" t="s">
        <v>5485</v>
      </c>
      <c r="J1150" s="1" t="s">
        <v>5486</v>
      </c>
    </row>
    <row r="1151" spans="1:11" ht="12.75">
      <c r="A1151" s="1" t="s">
        <v>5487</v>
      </c>
      <c r="B1151" s="1" t="s">
        <v>5488</v>
      </c>
      <c r="C1151" s="1" t="s">
        <v>5489</v>
      </c>
      <c r="D1151" s="1" t="s">
        <v>81</v>
      </c>
      <c r="E1151" s="1" t="s">
        <v>5490</v>
      </c>
      <c r="F1151" s="1" t="s">
        <v>5</v>
      </c>
      <c r="G1151" s="1" t="s">
        <v>452</v>
      </c>
      <c r="H1151" s="1" t="s">
        <v>4062</v>
      </c>
      <c r="I1151" s="1" t="s">
        <v>5491</v>
      </c>
      <c r="J1151" s="1" t="s">
        <v>5492</v>
      </c>
      <c r="K1151" s="2" t="str">
        <f>VLOOKUP(A1151,Sheet5!$A:$B,2,FALSE)</f>
        <v>Council Tree Avenue, Front Range Village, Fort Collins, Larimer County, Colorado, 80528, United States</v>
      </c>
    </row>
    <row r="1152" spans="1:11" ht="12.75">
      <c r="A1152" s="1" t="s">
        <v>5493</v>
      </c>
      <c r="B1152" s="1" t="s">
        <v>5494</v>
      </c>
      <c r="C1152" s="1" t="s">
        <v>4</v>
      </c>
      <c r="D1152" s="1" t="s">
        <v>4</v>
      </c>
      <c r="E1152" s="1" t="s">
        <v>4</v>
      </c>
      <c r="F1152" s="1" t="s">
        <v>49</v>
      </c>
      <c r="G1152" s="1" t="s">
        <v>135</v>
      </c>
      <c r="H1152" s="1" t="s">
        <v>5495</v>
      </c>
      <c r="I1152" s="1" t="s">
        <v>5496</v>
      </c>
      <c r="J1152" s="1" t="s">
        <v>5497</v>
      </c>
    </row>
    <row r="1153" spans="1:11" ht="12.75">
      <c r="A1153" s="1" t="s">
        <v>5498</v>
      </c>
      <c r="B1153" s="1" t="s">
        <v>5499</v>
      </c>
      <c r="C1153" s="1" t="s">
        <v>4</v>
      </c>
      <c r="D1153" s="1" t="s">
        <v>4</v>
      </c>
      <c r="E1153" s="1" t="s">
        <v>4</v>
      </c>
      <c r="F1153" s="1" t="s">
        <v>5</v>
      </c>
      <c r="G1153" s="1" t="s">
        <v>894</v>
      </c>
      <c r="H1153" s="1" t="s">
        <v>5500</v>
      </c>
      <c r="I1153" s="1" t="s">
        <v>5501</v>
      </c>
      <c r="J1153" s="1" t="s">
        <v>5502</v>
      </c>
      <c r="K1153" s="2" t="str">
        <f>VLOOKUP(A1153,Sheet5!$A:$B,2,FALSE)</f>
        <v>25th Street South, South High, Fargo, Cass County, North Dakota, 58103, United States</v>
      </c>
    </row>
    <row r="1154" spans="1:11" ht="12.75">
      <c r="A1154" s="1" t="s">
        <v>5503</v>
      </c>
      <c r="B1154" s="1" t="s">
        <v>5504</v>
      </c>
      <c r="C1154" s="1" t="s">
        <v>4</v>
      </c>
      <c r="D1154" s="1" t="s">
        <v>4</v>
      </c>
      <c r="E1154" s="1" t="s">
        <v>4</v>
      </c>
      <c r="F1154" s="1" t="s">
        <v>83</v>
      </c>
      <c r="G1154" s="1" t="s">
        <v>1878</v>
      </c>
      <c r="H1154" s="1" t="s">
        <v>3215</v>
      </c>
      <c r="I1154" s="1" t="s">
        <v>5505</v>
      </c>
      <c r="J1154" s="1" t="s">
        <v>3217</v>
      </c>
    </row>
    <row r="1155" spans="1:11" ht="12.75">
      <c r="A1155" s="1" t="s">
        <v>5506</v>
      </c>
      <c r="B1155" s="1" t="s">
        <v>5507</v>
      </c>
      <c r="C1155" s="1" t="s">
        <v>4</v>
      </c>
      <c r="D1155" s="1" t="s">
        <v>4</v>
      </c>
      <c r="E1155" s="1" t="s">
        <v>4</v>
      </c>
      <c r="F1155" s="1" t="s">
        <v>175</v>
      </c>
      <c r="G1155" s="1" t="s">
        <v>259</v>
      </c>
      <c r="H1155" s="1" t="s">
        <v>5508</v>
      </c>
      <c r="I1155" s="1" t="s">
        <v>5509</v>
      </c>
      <c r="J1155" s="1" t="s">
        <v>5510</v>
      </c>
    </row>
    <row r="1156" spans="1:11" ht="12.75">
      <c r="A1156" s="1" t="s">
        <v>5511</v>
      </c>
      <c r="B1156" s="1" t="s">
        <v>5512</v>
      </c>
      <c r="C1156" s="1" t="s">
        <v>5513</v>
      </c>
      <c r="D1156" s="1" t="s">
        <v>81</v>
      </c>
      <c r="E1156" s="1" t="s">
        <v>5514</v>
      </c>
      <c r="F1156" s="1" t="s">
        <v>18</v>
      </c>
      <c r="G1156" s="1" t="s">
        <v>6</v>
      </c>
      <c r="H1156" s="1" t="s">
        <v>804</v>
      </c>
      <c r="I1156" s="1" t="s">
        <v>908</v>
      </c>
      <c r="J1156" s="1" t="s">
        <v>5515</v>
      </c>
    </row>
    <row r="1157" spans="1:11" ht="12.75">
      <c r="A1157" s="1" t="s">
        <v>5516</v>
      </c>
      <c r="B1157" s="1" t="s">
        <v>5517</v>
      </c>
      <c r="C1157" s="1" t="s">
        <v>4</v>
      </c>
      <c r="D1157" s="1" t="s">
        <v>4</v>
      </c>
      <c r="E1157" s="1" t="s">
        <v>4</v>
      </c>
      <c r="F1157" s="1" t="s">
        <v>1129</v>
      </c>
      <c r="G1157" s="1" t="s">
        <v>259</v>
      </c>
      <c r="H1157" s="1" t="s">
        <v>2445</v>
      </c>
      <c r="I1157" s="1" t="s">
        <v>5518</v>
      </c>
      <c r="J1157" s="1" t="s">
        <v>5519</v>
      </c>
      <c r="K1157" s="2" t="str">
        <f>VLOOKUP(A1157,Sheet5!$A:$B,2,FALSE)</f>
        <v>Keg &amp; Case, 928, 7th Street West, West Seventh - Fort Road, Saint Paul, Ramsey County, Minnesota, 55102, United States</v>
      </c>
    </row>
    <row r="1158" spans="1:11" ht="12.75">
      <c r="A1158" s="1" t="s">
        <v>5520</v>
      </c>
      <c r="B1158" s="1" t="s">
        <v>5521</v>
      </c>
      <c r="C1158" s="1" t="s">
        <v>4</v>
      </c>
      <c r="D1158" s="1" t="s">
        <v>4</v>
      </c>
      <c r="E1158" s="1" t="s">
        <v>4</v>
      </c>
      <c r="F1158" s="1" t="s">
        <v>1649</v>
      </c>
      <c r="G1158" s="1" t="s">
        <v>359</v>
      </c>
      <c r="H1158" s="1" t="s">
        <v>715</v>
      </c>
      <c r="I1158" s="1" t="s">
        <v>5522</v>
      </c>
      <c r="J1158" s="1" t="s">
        <v>4320</v>
      </c>
    </row>
    <row r="1159" spans="1:11" ht="12.75">
      <c r="A1159" s="1" t="s">
        <v>5523</v>
      </c>
      <c r="B1159" s="1" t="s">
        <v>5524</v>
      </c>
      <c r="C1159" s="1" t="s">
        <v>4</v>
      </c>
      <c r="D1159" s="1" t="s">
        <v>4</v>
      </c>
      <c r="E1159" s="1" t="s">
        <v>4</v>
      </c>
      <c r="F1159" s="1" t="s">
        <v>83</v>
      </c>
      <c r="G1159" s="1" t="s">
        <v>294</v>
      </c>
      <c r="H1159" s="1" t="s">
        <v>3521</v>
      </c>
      <c r="I1159" s="1" t="s">
        <v>5525</v>
      </c>
      <c r="J1159" s="1" t="s">
        <v>5526</v>
      </c>
    </row>
    <row r="1160" spans="1:11" ht="12.75">
      <c r="A1160" s="1" t="s">
        <v>5527</v>
      </c>
      <c r="B1160" s="1" t="s">
        <v>5528</v>
      </c>
      <c r="C1160" s="1" t="s">
        <v>5529</v>
      </c>
      <c r="D1160" s="1" t="s">
        <v>528</v>
      </c>
      <c r="E1160" s="1" t="s">
        <v>5530</v>
      </c>
      <c r="F1160" s="1" t="s">
        <v>83</v>
      </c>
      <c r="G1160" s="1" t="s">
        <v>2404</v>
      </c>
      <c r="H1160" s="1" t="s">
        <v>3810</v>
      </c>
      <c r="I1160" s="1" t="s">
        <v>5531</v>
      </c>
      <c r="J1160" s="1" t="s">
        <v>5532</v>
      </c>
      <c r="K1160" s="2" t="str">
        <f>VLOOKUP(A1160,Sheet5!$A:$B,2,FALSE)</f>
        <v>Yellowstone Avenue, Pocatello, Bannock County, Idaho, 83202, United States</v>
      </c>
    </row>
    <row r="1161" spans="1:11" ht="12.75">
      <c r="A1161" s="1" t="s">
        <v>5533</v>
      </c>
      <c r="B1161" s="1" t="s">
        <v>5534</v>
      </c>
      <c r="C1161" s="1" t="s">
        <v>5535</v>
      </c>
      <c r="D1161" s="1" t="s">
        <v>1348</v>
      </c>
      <c r="E1161" s="1" t="s">
        <v>5536</v>
      </c>
      <c r="F1161" s="1" t="s">
        <v>83</v>
      </c>
      <c r="G1161" s="1" t="s">
        <v>6</v>
      </c>
      <c r="H1161" s="1" t="s">
        <v>5537</v>
      </c>
      <c r="I1161" s="1" t="s">
        <v>5538</v>
      </c>
      <c r="J1161" s="1" t="s">
        <v>5539</v>
      </c>
      <c r="K1161" s="2" t="str">
        <f>VLOOKUP(A1161,Sheet5!$A:$B,2,FALSE)</f>
        <v>660, Baker Street, Costa Mesa, Orange County, California, 92626, United States</v>
      </c>
    </row>
    <row r="1162" spans="1:11" ht="12.75">
      <c r="A1162" s="1" t="s">
        <v>5540</v>
      </c>
      <c r="B1162" s="1" t="s">
        <v>5541</v>
      </c>
      <c r="C1162" s="1" t="s">
        <v>5535</v>
      </c>
      <c r="D1162" s="1" t="s">
        <v>1348</v>
      </c>
      <c r="E1162" s="1" t="s">
        <v>5536</v>
      </c>
      <c r="F1162" s="1" t="s">
        <v>83</v>
      </c>
      <c r="G1162" s="1" t="s">
        <v>43</v>
      </c>
      <c r="H1162" s="1" t="s">
        <v>1206</v>
      </c>
      <c r="I1162" s="1" t="s">
        <v>5542</v>
      </c>
      <c r="J1162" s="1" t="s">
        <v>5543</v>
      </c>
      <c r="K1162" s="2" t="str">
        <f>VLOOKUP(A1162,Sheet5!$A:$B,2,FALSE)</f>
        <v>Hokkaido Ramen Santouka, 2626, Northeast Village Lane, University Village, University District, Seattle, King County, Washington, 98105, United States</v>
      </c>
    </row>
    <row r="1163" spans="1:11" ht="12.75">
      <c r="A1163" s="1" t="s">
        <v>5544</v>
      </c>
      <c r="B1163" s="1" t="s">
        <v>5545</v>
      </c>
      <c r="C1163" s="1" t="s">
        <v>4</v>
      </c>
      <c r="D1163" s="1" t="s">
        <v>4</v>
      </c>
      <c r="E1163" s="1" t="s">
        <v>4</v>
      </c>
      <c r="F1163" s="1" t="s">
        <v>488</v>
      </c>
      <c r="G1163" s="1" t="s">
        <v>32</v>
      </c>
      <c r="H1163" s="1" t="s">
        <v>32</v>
      </c>
      <c r="I1163" s="1" t="s">
        <v>27</v>
      </c>
      <c r="J1163" s="1" t="s">
        <v>4332</v>
      </c>
      <c r="K1163" s="2" t="str">
        <f>VLOOKUP(A1163,Sheet5!$A:$B,2,FALSE)</f>
        <v>Broadway, Queens, New York, 11373, United States</v>
      </c>
    </row>
    <row r="1164" spans="1:11" ht="12.75">
      <c r="A1164" s="1" t="s">
        <v>5546</v>
      </c>
      <c r="B1164" s="1" t="s">
        <v>5547</v>
      </c>
      <c r="C1164" s="1" t="s">
        <v>4</v>
      </c>
      <c r="D1164" s="1" t="s">
        <v>4</v>
      </c>
      <c r="E1164" s="1" t="s">
        <v>4</v>
      </c>
      <c r="F1164" s="1" t="s">
        <v>4519</v>
      </c>
      <c r="G1164" s="1" t="s">
        <v>6</v>
      </c>
      <c r="H1164" s="1" t="s">
        <v>7</v>
      </c>
      <c r="I1164" s="1" t="s">
        <v>5548</v>
      </c>
      <c r="J1164" s="1" t="s">
        <v>5549</v>
      </c>
      <c r="K1164" s="2" t="str">
        <f>VLOOKUP(A1164,Sheet5!$A:$B,2,FALSE)</f>
        <v>170, East 15th Street, Fashion District, Los Angeles, California, 90015, United States</v>
      </c>
    </row>
    <row r="1165" spans="1:11" ht="12.75">
      <c r="A1165" s="1" t="s">
        <v>5550</v>
      </c>
      <c r="B1165" s="1" t="s">
        <v>5551</v>
      </c>
      <c r="C1165" s="1" t="s">
        <v>4</v>
      </c>
      <c r="D1165" s="1" t="s">
        <v>4</v>
      </c>
      <c r="E1165" s="1" t="s">
        <v>4</v>
      </c>
      <c r="F1165" s="1" t="s">
        <v>31</v>
      </c>
      <c r="G1165" s="1" t="s">
        <v>98</v>
      </c>
      <c r="H1165" s="1" t="s">
        <v>5552</v>
      </c>
      <c r="I1165" s="1" t="s">
        <v>5553</v>
      </c>
      <c r="J1165" s="1" t="s">
        <v>4</v>
      </c>
    </row>
    <row r="1166" spans="1:11" ht="12.75">
      <c r="A1166" s="1" t="s">
        <v>5554</v>
      </c>
      <c r="B1166" s="1" t="s">
        <v>5555</v>
      </c>
      <c r="C1166" s="1" t="s">
        <v>4</v>
      </c>
      <c r="D1166" s="1" t="s">
        <v>4</v>
      </c>
      <c r="E1166" s="1" t="s">
        <v>4</v>
      </c>
      <c r="F1166" s="1" t="s">
        <v>5</v>
      </c>
      <c r="G1166" s="1" t="s">
        <v>98</v>
      </c>
      <c r="H1166" s="1" t="s">
        <v>5556</v>
      </c>
      <c r="I1166" s="1" t="s">
        <v>5557</v>
      </c>
      <c r="J1166" s="1" t="s">
        <v>5558</v>
      </c>
    </row>
    <row r="1167" spans="1:11" ht="12.75">
      <c r="A1167" s="1" t="s">
        <v>5559</v>
      </c>
      <c r="B1167" s="1" t="s">
        <v>5560</v>
      </c>
      <c r="C1167" s="1" t="s">
        <v>5561</v>
      </c>
      <c r="D1167" s="1" t="s">
        <v>81</v>
      </c>
      <c r="E1167" s="1" t="s">
        <v>5562</v>
      </c>
      <c r="F1167" s="1" t="s">
        <v>31</v>
      </c>
      <c r="G1167" s="1" t="s">
        <v>186</v>
      </c>
      <c r="H1167" s="1" t="s">
        <v>4</v>
      </c>
      <c r="I1167" s="1" t="s">
        <v>5563</v>
      </c>
      <c r="J1167" s="1" t="s">
        <v>5564</v>
      </c>
      <c r="K1167" s="2" t="str">
        <f>VLOOKUP(A1167,Sheet5!$A:$B,2,FALSE)</f>
        <v>Honesdale Golf Club, Golf Hill Road, Texas Township, Wayne County, Pennsylvania, 18431, United States</v>
      </c>
    </row>
    <row r="1168" spans="1:11" ht="12.75">
      <c r="A1168" s="1" t="s">
        <v>5565</v>
      </c>
      <c r="B1168" s="1" t="s">
        <v>5566</v>
      </c>
      <c r="C1168" s="1" t="s">
        <v>5567</v>
      </c>
      <c r="D1168" s="1" t="s">
        <v>393</v>
      </c>
      <c r="E1168" s="1" t="s">
        <v>5568</v>
      </c>
      <c r="F1168" s="1" t="s">
        <v>24</v>
      </c>
      <c r="G1168" s="1" t="s">
        <v>98</v>
      </c>
      <c r="H1168" s="1" t="s">
        <v>3887</v>
      </c>
      <c r="I1168" s="1" t="s">
        <v>5569</v>
      </c>
      <c r="J1168" s="1" t="s">
        <v>5570</v>
      </c>
    </row>
    <row r="1169" spans="1:11" ht="12.75">
      <c r="A1169" s="1" t="s">
        <v>5571</v>
      </c>
      <c r="B1169" s="1" t="s">
        <v>5572</v>
      </c>
      <c r="C1169" s="1" t="s">
        <v>4</v>
      </c>
      <c r="D1169" s="1" t="s">
        <v>4</v>
      </c>
      <c r="E1169" s="1" t="s">
        <v>4</v>
      </c>
      <c r="F1169" s="1" t="s">
        <v>31</v>
      </c>
      <c r="G1169" s="1" t="s">
        <v>6</v>
      </c>
      <c r="H1169" s="1" t="s">
        <v>5573</v>
      </c>
      <c r="I1169" s="1" t="s">
        <v>5574</v>
      </c>
      <c r="J1169" s="1" t="s">
        <v>398</v>
      </c>
    </row>
    <row r="1170" spans="1:11" ht="12.75">
      <c r="A1170" s="1" t="s">
        <v>5575</v>
      </c>
      <c r="B1170" s="1" t="s">
        <v>5576</v>
      </c>
      <c r="C1170" s="1" t="s">
        <v>4</v>
      </c>
      <c r="D1170" s="1" t="s">
        <v>4</v>
      </c>
      <c r="E1170" s="1" t="s">
        <v>4</v>
      </c>
      <c r="F1170" s="1" t="s">
        <v>31</v>
      </c>
      <c r="G1170" s="1" t="s">
        <v>111</v>
      </c>
      <c r="H1170" s="1" t="s">
        <v>249</v>
      </c>
      <c r="I1170" s="1" t="s">
        <v>5577</v>
      </c>
      <c r="J1170" s="1" t="s">
        <v>5578</v>
      </c>
    </row>
    <row r="1171" spans="1:11" ht="12.75">
      <c r="A1171" s="1" t="s">
        <v>5579</v>
      </c>
      <c r="B1171" s="1" t="s">
        <v>5580</v>
      </c>
      <c r="C1171" s="1" t="s">
        <v>4</v>
      </c>
      <c r="D1171" s="1" t="s">
        <v>4</v>
      </c>
      <c r="E1171" s="1" t="s">
        <v>4</v>
      </c>
      <c r="F1171" s="1" t="s">
        <v>69</v>
      </c>
      <c r="G1171" s="1" t="s">
        <v>25</v>
      </c>
      <c r="H1171" s="1" t="s">
        <v>117</v>
      </c>
      <c r="I1171" s="1" t="s">
        <v>3697</v>
      </c>
      <c r="J1171" s="1" t="s">
        <v>5581</v>
      </c>
      <c r="K1171" s="2" t="str">
        <f>VLOOKUP(A1171,Sheet5!$A:$B,2,FALSE)</f>
        <v>766;768, Liberty Street, Springfield, Hampden County, Massachusetts, 01014, United States</v>
      </c>
    </row>
    <row r="1172" spans="1:11" ht="12.75">
      <c r="A1172" s="1" t="s">
        <v>5582</v>
      </c>
      <c r="B1172" s="1" t="s">
        <v>5583</v>
      </c>
      <c r="C1172" s="1" t="s">
        <v>4</v>
      </c>
      <c r="D1172" s="1" t="s">
        <v>4</v>
      </c>
      <c r="E1172" s="1" t="s">
        <v>4</v>
      </c>
      <c r="F1172" s="1" t="s">
        <v>208</v>
      </c>
      <c r="G1172" s="1" t="s">
        <v>50</v>
      </c>
      <c r="H1172" s="1" t="s">
        <v>1342</v>
      </c>
      <c r="I1172" s="1" t="s">
        <v>1953</v>
      </c>
      <c r="J1172" s="1" t="s">
        <v>5584</v>
      </c>
      <c r="K1172" s="2" t="str">
        <f>VLOOKUP(A1172,Sheet5!$A:$B,2,FALSE)</f>
        <v>5027, North Broadway, Uptown, Chicago, Lake View Township, Cook County, Illinois, 60640, United States</v>
      </c>
    </row>
    <row r="1173" spans="1:11" ht="12.75">
      <c r="A1173" s="1" t="s">
        <v>5585</v>
      </c>
      <c r="B1173" s="1" t="s">
        <v>5586</v>
      </c>
      <c r="C1173" s="1" t="s">
        <v>4</v>
      </c>
      <c r="D1173" s="1" t="s">
        <v>4</v>
      </c>
      <c r="E1173" s="1" t="s">
        <v>4</v>
      </c>
      <c r="F1173" s="1" t="s">
        <v>208</v>
      </c>
      <c r="G1173" s="1" t="s">
        <v>1878</v>
      </c>
      <c r="H1173" s="1" t="s">
        <v>5587</v>
      </c>
      <c r="I1173" s="1" t="s">
        <v>5588</v>
      </c>
      <c r="J1173" s="1" t="s">
        <v>5589</v>
      </c>
    </row>
    <row r="1174" spans="1:11" ht="12.75">
      <c r="A1174" s="1" t="s">
        <v>5590</v>
      </c>
      <c r="B1174" s="1" t="s">
        <v>5591</v>
      </c>
      <c r="C1174" s="1" t="s">
        <v>4</v>
      </c>
      <c r="D1174" s="1" t="s">
        <v>4</v>
      </c>
      <c r="E1174" s="1" t="s">
        <v>4</v>
      </c>
      <c r="F1174" s="1" t="s">
        <v>691</v>
      </c>
      <c r="G1174" s="1" t="s">
        <v>32</v>
      </c>
      <c r="H1174" s="1" t="s">
        <v>32</v>
      </c>
      <c r="I1174" s="1" t="s">
        <v>5592</v>
      </c>
      <c r="J1174" s="1" t="s">
        <v>5593</v>
      </c>
    </row>
    <row r="1175" spans="1:11" ht="12.75">
      <c r="A1175" s="1" t="s">
        <v>5594</v>
      </c>
      <c r="B1175" s="1" t="s">
        <v>5595</v>
      </c>
      <c r="C1175" s="1" t="s">
        <v>4</v>
      </c>
      <c r="D1175" s="1" t="s">
        <v>4</v>
      </c>
      <c r="E1175" s="1" t="s">
        <v>4</v>
      </c>
      <c r="F1175" s="1" t="s">
        <v>31</v>
      </c>
      <c r="G1175" s="1" t="s">
        <v>1234</v>
      </c>
      <c r="H1175" s="1" t="s">
        <v>43</v>
      </c>
      <c r="I1175" s="1" t="s">
        <v>5596</v>
      </c>
      <c r="J1175" s="1" t="s">
        <v>5597</v>
      </c>
    </row>
    <row r="1176" spans="1:11" ht="12.75">
      <c r="A1176" s="1" t="s">
        <v>5598</v>
      </c>
      <c r="B1176" s="1" t="s">
        <v>5599</v>
      </c>
      <c r="C1176" s="1" t="s">
        <v>5600</v>
      </c>
      <c r="D1176" s="1" t="s">
        <v>81</v>
      </c>
      <c r="E1176" s="1" t="s">
        <v>5601</v>
      </c>
      <c r="F1176" s="1" t="s">
        <v>5</v>
      </c>
      <c r="G1176" s="1" t="s">
        <v>98</v>
      </c>
      <c r="H1176" s="1" t="s">
        <v>5602</v>
      </c>
      <c r="I1176" s="1" t="s">
        <v>5603</v>
      </c>
      <c r="J1176" s="1" t="s">
        <v>5604</v>
      </c>
    </row>
    <row r="1177" spans="1:11" ht="12.75">
      <c r="A1177" s="1" t="s">
        <v>5605</v>
      </c>
      <c r="B1177" s="1" t="s">
        <v>5606</v>
      </c>
      <c r="C1177" s="1" t="s">
        <v>4</v>
      </c>
      <c r="D1177" s="1" t="s">
        <v>4</v>
      </c>
      <c r="E1177" s="1" t="s">
        <v>4</v>
      </c>
      <c r="F1177" s="1" t="s">
        <v>83</v>
      </c>
      <c r="G1177" s="1" t="s">
        <v>6</v>
      </c>
      <c r="H1177" s="1" t="s">
        <v>1075</v>
      </c>
      <c r="I1177" s="1" t="s">
        <v>5607</v>
      </c>
      <c r="J1177" s="1" t="s">
        <v>5608</v>
      </c>
    </row>
    <row r="1178" spans="1:11" ht="12.75">
      <c r="A1178" s="1" t="s">
        <v>5609</v>
      </c>
      <c r="B1178" s="1" t="s">
        <v>5610</v>
      </c>
      <c r="C1178" s="1" t="s">
        <v>4</v>
      </c>
      <c r="D1178" s="1" t="s">
        <v>4</v>
      </c>
      <c r="E1178" s="1" t="s">
        <v>4</v>
      </c>
      <c r="F1178" s="1" t="s">
        <v>83</v>
      </c>
      <c r="G1178" s="1" t="s">
        <v>135</v>
      </c>
      <c r="H1178" s="1" t="s">
        <v>555</v>
      </c>
      <c r="I1178" s="1" t="s">
        <v>5611</v>
      </c>
      <c r="J1178" s="1" t="s">
        <v>5612</v>
      </c>
    </row>
    <row r="1179" spans="1:11" ht="12.75">
      <c r="A1179" s="1" t="s">
        <v>5613</v>
      </c>
      <c r="B1179" s="1" t="s">
        <v>5614</v>
      </c>
      <c r="C1179" s="1" t="s">
        <v>4</v>
      </c>
      <c r="D1179" s="1" t="s">
        <v>4</v>
      </c>
      <c r="E1179" s="1" t="s">
        <v>4</v>
      </c>
      <c r="F1179" s="1" t="s">
        <v>5</v>
      </c>
      <c r="G1179" s="1" t="s">
        <v>1123</v>
      </c>
      <c r="H1179" s="1" t="s">
        <v>5615</v>
      </c>
      <c r="I1179" s="1" t="s">
        <v>5616</v>
      </c>
      <c r="J1179" s="1" t="s">
        <v>5617</v>
      </c>
    </row>
    <row r="1180" spans="1:11" ht="12.75">
      <c r="A1180" s="1" t="s">
        <v>5618</v>
      </c>
      <c r="B1180" s="1" t="s">
        <v>5619</v>
      </c>
      <c r="C1180" s="1" t="s">
        <v>4</v>
      </c>
      <c r="D1180" s="1" t="s">
        <v>4</v>
      </c>
      <c r="E1180" s="1" t="s">
        <v>4</v>
      </c>
      <c r="F1180" s="1" t="s">
        <v>5</v>
      </c>
      <c r="G1180" s="1" t="s">
        <v>6</v>
      </c>
      <c r="H1180" s="1" t="s">
        <v>7</v>
      </c>
      <c r="I1180" s="1" t="s">
        <v>2020</v>
      </c>
      <c r="J1180" s="1" t="s">
        <v>5620</v>
      </c>
    </row>
    <row r="1181" spans="1:11" ht="12.75">
      <c r="A1181" s="1" t="s">
        <v>5621</v>
      </c>
      <c r="B1181" s="1" t="s">
        <v>5622</v>
      </c>
      <c r="C1181" s="1" t="s">
        <v>4</v>
      </c>
      <c r="D1181" s="1" t="s">
        <v>4</v>
      </c>
      <c r="E1181" s="1" t="s">
        <v>4</v>
      </c>
      <c r="F1181" s="1" t="s">
        <v>31</v>
      </c>
      <c r="G1181" s="1" t="s">
        <v>6</v>
      </c>
      <c r="H1181" s="1" t="s">
        <v>4</v>
      </c>
      <c r="I1181" s="1" t="s">
        <v>642</v>
      </c>
      <c r="J1181" s="1" t="s">
        <v>5623</v>
      </c>
      <c r="K1181" s="2" t="str">
        <f>VLOOKUP(A1181,Sheet5!$A:$B,2,FALSE)</f>
        <v>4159, State Street, El Sueno, Santa Barbara County, California, 93110, United States</v>
      </c>
    </row>
    <row r="1182" spans="1:11" ht="12.75">
      <c r="A1182" s="1" t="s">
        <v>5624</v>
      </c>
      <c r="B1182" s="1" t="s">
        <v>5625</v>
      </c>
      <c r="C1182" s="1" t="s">
        <v>4</v>
      </c>
      <c r="D1182" s="1" t="s">
        <v>4</v>
      </c>
      <c r="E1182" s="1" t="s">
        <v>4</v>
      </c>
      <c r="F1182" s="1" t="s">
        <v>31</v>
      </c>
      <c r="G1182" s="1" t="s">
        <v>129</v>
      </c>
      <c r="H1182" s="1" t="s">
        <v>5626</v>
      </c>
      <c r="I1182" s="1" t="s">
        <v>5627</v>
      </c>
      <c r="J1182" s="1" t="s">
        <v>5628</v>
      </c>
    </row>
    <row r="1183" spans="1:11" ht="12.75">
      <c r="A1183" s="1" t="s">
        <v>5629</v>
      </c>
      <c r="B1183" s="1" t="s">
        <v>5630</v>
      </c>
      <c r="C1183" s="1"/>
      <c r="D1183" s="1"/>
      <c r="E1183" s="1"/>
      <c r="F1183" s="1" t="s">
        <v>31</v>
      </c>
      <c r="G1183" s="1" t="s">
        <v>1293</v>
      </c>
      <c r="H1183" s="1" t="s">
        <v>5631</v>
      </c>
      <c r="I1183" s="1" t="s">
        <v>5632</v>
      </c>
      <c r="J1183" s="1" t="s">
        <v>5633</v>
      </c>
      <c r="K1183" s="2" t="str">
        <f>VLOOKUP(A1183,Sheet5!$A:$B,2,FALSE)</f>
        <v>1029, Lone Mountain Ranch Road, Big Sky, Gallatin County, Montana, 59716, United States</v>
      </c>
    </row>
    <row r="1184" spans="1:11" ht="12.75">
      <c r="A1184" s="1" t="s">
        <v>5634</v>
      </c>
      <c r="B1184" s="1" t="s">
        <v>5635</v>
      </c>
      <c r="C1184" s="1" t="s">
        <v>5636</v>
      </c>
      <c r="D1184" s="1" t="s">
        <v>57</v>
      </c>
      <c r="E1184" s="1" t="s">
        <v>5637</v>
      </c>
      <c r="F1184" s="1" t="s">
        <v>83</v>
      </c>
      <c r="G1184" s="1" t="s">
        <v>376</v>
      </c>
      <c r="H1184" s="1" t="s">
        <v>5638</v>
      </c>
      <c r="I1184" s="1" t="s">
        <v>5639</v>
      </c>
      <c r="J1184" s="1" t="s">
        <v>5640</v>
      </c>
    </row>
    <row r="1185" spans="1:20" ht="12.75">
      <c r="A1185" s="1" t="s">
        <v>5641</v>
      </c>
      <c r="B1185" s="1" t="s">
        <v>5642</v>
      </c>
      <c r="C1185" s="1" t="s">
        <v>5643</v>
      </c>
      <c r="D1185" s="1" t="s">
        <v>481</v>
      </c>
      <c r="E1185" s="1" t="s">
        <v>5644</v>
      </c>
      <c r="F1185" s="1" t="s">
        <v>31</v>
      </c>
      <c r="G1185" s="1" t="s">
        <v>157</v>
      </c>
      <c r="H1185" s="1" t="s">
        <v>1837</v>
      </c>
      <c r="I1185" s="1" t="s">
        <v>5645</v>
      </c>
      <c r="J1185" s="1" t="s">
        <v>5646</v>
      </c>
    </row>
    <row r="1186" spans="1:20" ht="12.75">
      <c r="A1186" s="1" t="s">
        <v>5647</v>
      </c>
      <c r="B1186" s="1" t="s">
        <v>5648</v>
      </c>
      <c r="C1186" s="1" t="s">
        <v>4</v>
      </c>
      <c r="D1186" s="1" t="s">
        <v>4</v>
      </c>
      <c r="E1186" s="1" t="s">
        <v>4</v>
      </c>
      <c r="F1186" s="1" t="s">
        <v>5</v>
      </c>
      <c r="G1186" s="1" t="s">
        <v>6</v>
      </c>
      <c r="H1186" s="1" t="s">
        <v>5649</v>
      </c>
      <c r="I1186" s="1" t="s">
        <v>352</v>
      </c>
      <c r="J1186" s="1" t="s">
        <v>5650</v>
      </c>
      <c r="K1186" s="2" t="str">
        <f>VLOOKUP(A1186,Sheet5!$A:$B,2,FALSE)</f>
        <v>934, Main Street, Fortuna, Humboldt County, California, 95540, United States</v>
      </c>
    </row>
    <row r="1187" spans="1:20" ht="12.75">
      <c r="A1187" s="1" t="s">
        <v>5651</v>
      </c>
      <c r="B1187" s="1" t="s">
        <v>5652</v>
      </c>
      <c r="C1187" s="1" t="s">
        <v>4</v>
      </c>
      <c r="D1187" s="1" t="s">
        <v>4</v>
      </c>
      <c r="E1187" s="1" t="s">
        <v>4</v>
      </c>
      <c r="F1187" s="1" t="s">
        <v>31</v>
      </c>
      <c r="G1187" s="1" t="s">
        <v>43</v>
      </c>
      <c r="H1187" s="1" t="s">
        <v>5653</v>
      </c>
      <c r="I1187" s="1" t="s">
        <v>5654</v>
      </c>
      <c r="J1187" s="1" t="s">
        <v>5655</v>
      </c>
    </row>
    <row r="1188" spans="1:20" ht="12.75">
      <c r="A1188" s="1" t="s">
        <v>5656</v>
      </c>
      <c r="B1188" s="1" t="s">
        <v>5657</v>
      </c>
      <c r="C1188" s="1" t="s">
        <v>4</v>
      </c>
      <c r="D1188" s="1" t="s">
        <v>4</v>
      </c>
      <c r="E1188" s="1" t="s">
        <v>4</v>
      </c>
      <c r="F1188" s="1" t="s">
        <v>31</v>
      </c>
      <c r="G1188" s="1" t="s">
        <v>6</v>
      </c>
      <c r="H1188" s="1" t="s">
        <v>5658</v>
      </c>
      <c r="I1188" s="1" t="s">
        <v>5659</v>
      </c>
      <c r="J1188" s="1" t="s">
        <v>5660</v>
      </c>
    </row>
    <row r="1189" spans="1:20" ht="12.75">
      <c r="A1189" s="1" t="s">
        <v>5661</v>
      </c>
      <c r="B1189" s="1" t="s">
        <v>5662</v>
      </c>
      <c r="C1189" s="1" t="s">
        <v>4</v>
      </c>
      <c r="D1189" s="1" t="s">
        <v>4</v>
      </c>
      <c r="E1189" s="1" t="s">
        <v>4</v>
      </c>
      <c r="F1189" s="1" t="s">
        <v>89</v>
      </c>
      <c r="G1189" s="1" t="s">
        <v>32</v>
      </c>
      <c r="H1189" s="1" t="s">
        <v>329</v>
      </c>
      <c r="I1189" s="1" t="s">
        <v>5663</v>
      </c>
      <c r="J1189" s="1" t="s">
        <v>5664</v>
      </c>
    </row>
    <row r="1190" spans="1:20" ht="12.75">
      <c r="A1190" s="1" t="s">
        <v>5665</v>
      </c>
      <c r="B1190" s="1" t="s">
        <v>5666</v>
      </c>
      <c r="C1190" s="1" t="s">
        <v>4</v>
      </c>
      <c r="D1190" s="1" t="s">
        <v>4</v>
      </c>
      <c r="E1190" s="1" t="s">
        <v>4</v>
      </c>
      <c r="F1190" s="1" t="s">
        <v>83</v>
      </c>
      <c r="G1190" s="1" t="s">
        <v>32</v>
      </c>
      <c r="H1190" s="1" t="s">
        <v>5667</v>
      </c>
      <c r="I1190" s="1" t="s">
        <v>5668</v>
      </c>
      <c r="J1190" s="1" t="s">
        <v>5669</v>
      </c>
    </row>
    <row r="1191" spans="1:20" ht="12.75">
      <c r="A1191" s="1" t="s">
        <v>5670</v>
      </c>
      <c r="B1191" s="1" t="s">
        <v>5671</v>
      </c>
      <c r="C1191" s="1" t="s">
        <v>5672</v>
      </c>
      <c r="D1191" s="1" t="s">
        <v>622</v>
      </c>
      <c r="E1191" s="1" t="s">
        <v>5673</v>
      </c>
      <c r="F1191" s="1" t="s">
        <v>18</v>
      </c>
      <c r="G1191" s="1" t="s">
        <v>98</v>
      </c>
      <c r="H1191" s="1" t="s">
        <v>99</v>
      </c>
      <c r="I1191" s="1" t="s">
        <v>4194</v>
      </c>
      <c r="J1191" s="1" t="s">
        <v>5674</v>
      </c>
    </row>
    <row r="1192" spans="1:20" ht="12.75">
      <c r="A1192" s="1" t="s">
        <v>5675</v>
      </c>
      <c r="B1192" s="1" t="s">
        <v>5676</v>
      </c>
      <c r="C1192" s="1" t="s">
        <v>4</v>
      </c>
      <c r="D1192" s="1" t="s">
        <v>4</v>
      </c>
      <c r="E1192" s="1" t="s">
        <v>4</v>
      </c>
      <c r="F1192" s="1" t="s">
        <v>31</v>
      </c>
      <c r="G1192" s="1" t="s">
        <v>98</v>
      </c>
      <c r="H1192" s="1" t="s">
        <v>5305</v>
      </c>
      <c r="I1192" s="1" t="s">
        <v>5677</v>
      </c>
      <c r="J1192" s="1" t="s">
        <v>5678</v>
      </c>
      <c r="K1192" s="2" t="str">
        <f>VLOOKUP(A1192,Sheet5!$A:$B,2,FALSE)</f>
        <v>1645, Airline Road, Corpus Christi, Nueces County, Texas, 78414, United States</v>
      </c>
    </row>
    <row r="1193" spans="1:20" ht="12.75">
      <c r="A1193" s="1" t="s">
        <v>5679</v>
      </c>
      <c r="B1193" s="1" t="s">
        <v>5680</v>
      </c>
      <c r="C1193" s="1" t="s">
        <v>4</v>
      </c>
      <c r="D1193" s="1" t="s">
        <v>4</v>
      </c>
      <c r="E1193" s="1" t="s">
        <v>4</v>
      </c>
      <c r="F1193" s="1" t="s">
        <v>59</v>
      </c>
      <c r="G1193" s="1" t="s">
        <v>6</v>
      </c>
      <c r="H1193" s="1" t="s">
        <v>550</v>
      </c>
      <c r="I1193" s="1" t="s">
        <v>5681</v>
      </c>
      <c r="J1193" s="1" t="s">
        <v>5682</v>
      </c>
      <c r="K1193" s="2" t="str">
        <f>VLOOKUP(A1193,Sheet5!$A:$B,2,FALSE)</f>
        <v>L&amp;L Hawaiian Barbecue, 5353, Almaden Expressway, San Jose, Santa Clara County, California, 95118, United States</v>
      </c>
    </row>
    <row r="1194" spans="1:20" ht="12.75">
      <c r="A1194" s="1" t="s">
        <v>5683</v>
      </c>
      <c r="B1194" s="1" t="s">
        <v>5684</v>
      </c>
      <c r="C1194" s="1" t="s">
        <v>4</v>
      </c>
      <c r="D1194" s="1" t="s">
        <v>4</v>
      </c>
      <c r="E1194" s="1" t="s">
        <v>4</v>
      </c>
      <c r="F1194" s="1" t="s">
        <v>5</v>
      </c>
      <c r="G1194" s="1" t="s">
        <v>98</v>
      </c>
      <c r="H1194" s="1" t="s">
        <v>4</v>
      </c>
      <c r="I1194" s="1" t="s">
        <v>5685</v>
      </c>
      <c r="J1194" s="1" t="s">
        <v>5686</v>
      </c>
    </row>
    <row r="1195" spans="1:20" ht="12.75">
      <c r="A1195" s="1" t="s">
        <v>5687</v>
      </c>
      <c r="B1195" s="1" t="s">
        <v>5688</v>
      </c>
      <c r="C1195" s="1" t="s">
        <v>4</v>
      </c>
      <c r="D1195" s="1" t="s">
        <v>4</v>
      </c>
      <c r="E1195" s="1" t="s">
        <v>4</v>
      </c>
      <c r="F1195" s="1" t="s">
        <v>31</v>
      </c>
      <c r="G1195" s="1" t="s">
        <v>98</v>
      </c>
      <c r="H1195" s="1" t="s">
        <v>5689</v>
      </c>
      <c r="I1195" s="1" t="s">
        <v>5690</v>
      </c>
      <c r="J1195" s="1" t="s">
        <v>5691</v>
      </c>
    </row>
    <row r="1196" spans="1:20" ht="12.75">
      <c r="A1196" s="1" t="s">
        <v>5692</v>
      </c>
      <c r="B1196" s="1" t="s">
        <v>5693</v>
      </c>
      <c r="C1196" s="1" t="s">
        <v>4</v>
      </c>
      <c r="D1196" s="1" t="s">
        <v>4</v>
      </c>
      <c r="E1196" s="1" t="s">
        <v>4</v>
      </c>
      <c r="F1196" s="1" t="s">
        <v>31</v>
      </c>
      <c r="G1196" s="1" t="s">
        <v>98</v>
      </c>
      <c r="H1196" s="1" t="s">
        <v>5694</v>
      </c>
      <c r="I1196" s="1" t="s">
        <v>5695</v>
      </c>
      <c r="J1196" s="1" t="s">
        <v>5696</v>
      </c>
      <c r="K1196" s="2" t="str">
        <f>VLOOKUP(A1196,Sheet5!$A:$B,2,FALSE)</f>
        <v>Kim's Tea House, 1523, South Mason Road, Katy, Harris County, Texas, 77450, United States</v>
      </c>
    </row>
    <row r="1197" spans="1:20" ht="12.75">
      <c r="A1197" s="1" t="s">
        <v>5697</v>
      </c>
      <c r="B1197" s="1" t="s">
        <v>5698</v>
      </c>
      <c r="C1197" s="1" t="s">
        <v>4</v>
      </c>
      <c r="D1197" s="1" t="s">
        <v>4</v>
      </c>
      <c r="E1197" s="1" t="s">
        <v>4</v>
      </c>
      <c r="F1197" s="1" t="s">
        <v>5</v>
      </c>
      <c r="G1197" s="1" t="s">
        <v>6</v>
      </c>
      <c r="H1197" s="1" t="s">
        <v>5699</v>
      </c>
      <c r="I1197" s="1" t="s">
        <v>5700</v>
      </c>
      <c r="J1197" s="1" t="s">
        <v>5701</v>
      </c>
      <c r="K1197" s="2" t="str">
        <f>VLOOKUP(A1197,Sheet5!$A:$B,2,FALSE)</f>
        <v>Howdy's, 23401, Civic Center Way, Malibu Beach, Malibu, California, 90265, United States</v>
      </c>
    </row>
    <row r="1198" spans="1:20" ht="12.75">
      <c r="A1198" s="1" t="s">
        <v>5702</v>
      </c>
      <c r="B1198" s="1" t="s">
        <v>5703</v>
      </c>
      <c r="C1198" s="1" t="s">
        <v>4</v>
      </c>
      <c r="D1198" s="1" t="s">
        <v>4</v>
      </c>
      <c r="E1198" s="1" t="s">
        <v>4</v>
      </c>
      <c r="F1198" s="1" t="s">
        <v>5</v>
      </c>
      <c r="G1198" s="1" t="s">
        <v>146</v>
      </c>
      <c r="H1198" s="1" t="s">
        <v>874</v>
      </c>
      <c r="I1198" s="1" t="s">
        <v>5704</v>
      </c>
      <c r="J1198" s="1" t="s">
        <v>2931</v>
      </c>
      <c r="L1198" s="5"/>
      <c r="M1198" s="5"/>
      <c r="N1198" s="5"/>
      <c r="O1198" s="5"/>
      <c r="P1198" s="5"/>
      <c r="Q1198" s="5"/>
      <c r="R1198" s="5"/>
      <c r="S1198" s="5"/>
      <c r="T1198" s="5"/>
    </row>
    <row r="1199" spans="1:20" ht="12.75">
      <c r="A1199" s="1" t="s">
        <v>5705</v>
      </c>
      <c r="B1199" s="1" t="s">
        <v>5706</v>
      </c>
      <c r="C1199" s="1" t="s">
        <v>4</v>
      </c>
      <c r="D1199" s="1" t="s">
        <v>4</v>
      </c>
      <c r="E1199" s="1" t="s">
        <v>4</v>
      </c>
      <c r="F1199" s="1" t="s">
        <v>238</v>
      </c>
      <c r="G1199" s="1" t="s">
        <v>6</v>
      </c>
      <c r="H1199" s="1" t="s">
        <v>5707</v>
      </c>
      <c r="I1199" s="1" t="s">
        <v>5708</v>
      </c>
      <c r="J1199" s="1" t="s">
        <v>5709</v>
      </c>
      <c r="K1199" s="2" t="str">
        <f>VLOOKUP(A1199,Sheet5!$A:$B,2,FALSE)</f>
        <v>415, 2nd Street, Downtown Davis, Davis, Yolo County, California, 95616, United States</v>
      </c>
    </row>
    <row r="1200" spans="1:20" ht="12.75">
      <c r="A1200" s="1" t="s">
        <v>5710</v>
      </c>
      <c r="B1200" s="1" t="s">
        <v>5711</v>
      </c>
      <c r="C1200" s="1" t="s">
        <v>4</v>
      </c>
      <c r="D1200" s="1" t="s">
        <v>4</v>
      </c>
      <c r="E1200" s="1" t="s">
        <v>4</v>
      </c>
      <c r="F1200" s="1" t="s">
        <v>31</v>
      </c>
      <c r="G1200" s="1" t="s">
        <v>98</v>
      </c>
      <c r="H1200" s="1" t="s">
        <v>851</v>
      </c>
      <c r="I1200" s="1" t="s">
        <v>5712</v>
      </c>
      <c r="J1200" s="1" t="s">
        <v>5713</v>
      </c>
    </row>
    <row r="1201" spans="1:11" ht="12.75">
      <c r="A1201" s="1" t="s">
        <v>5714</v>
      </c>
      <c r="B1201" s="1" t="s">
        <v>5715</v>
      </c>
      <c r="C1201" s="1" t="s">
        <v>4</v>
      </c>
      <c r="D1201" s="1" t="s">
        <v>4</v>
      </c>
      <c r="E1201" s="1" t="s">
        <v>4</v>
      </c>
      <c r="F1201" s="1" t="s">
        <v>5</v>
      </c>
      <c r="G1201" s="1" t="s">
        <v>32</v>
      </c>
      <c r="H1201" s="1" t="s">
        <v>5716</v>
      </c>
      <c r="I1201" s="1" t="s">
        <v>1587</v>
      </c>
      <c r="J1201" s="1" t="s">
        <v>5717</v>
      </c>
      <c r="K1201" s="2" t="str">
        <f>VLOOKUP(A1201,Sheet5!$A:$B,2,FALSE)</f>
        <v>Hunan Taste, 3, Northern Boulevard, Green Cove Plaza, Greenvale, Town of North Hempstead, Nassau County, New York, 11548, United States</v>
      </c>
    </row>
    <row r="1202" spans="1:11" ht="12.75">
      <c r="A1202" s="1" t="s">
        <v>5718</v>
      </c>
      <c r="B1202" s="1" t="s">
        <v>5719</v>
      </c>
      <c r="C1202" s="1" t="s">
        <v>4</v>
      </c>
      <c r="D1202" s="1" t="s">
        <v>4</v>
      </c>
      <c r="E1202" s="1" t="s">
        <v>4</v>
      </c>
      <c r="F1202" s="1" t="s">
        <v>5</v>
      </c>
      <c r="G1202" s="1" t="s">
        <v>157</v>
      </c>
      <c r="H1202" s="1" t="s">
        <v>5720</v>
      </c>
      <c r="I1202" s="1" t="s">
        <v>2721</v>
      </c>
      <c r="J1202" s="1" t="s">
        <v>5721</v>
      </c>
      <c r="K1202" s="2" t="str">
        <f>VLOOKUP(A1202,Sheet5!$A:$B,2,FALSE)</f>
        <v>White Star Park Campground, 910, South Main Street, Gibsonburg, Sandusky County, Ohio, 43431, United States</v>
      </c>
    </row>
    <row r="1203" spans="1:11" ht="12.75">
      <c r="A1203" s="1" t="s">
        <v>5722</v>
      </c>
      <c r="B1203" s="1" t="s">
        <v>5723</v>
      </c>
      <c r="C1203" s="1" t="s">
        <v>5724</v>
      </c>
      <c r="D1203" s="1" t="s">
        <v>5725</v>
      </c>
      <c r="E1203" s="1" t="s">
        <v>5726</v>
      </c>
      <c r="F1203" s="1" t="s">
        <v>5727</v>
      </c>
      <c r="G1203" s="1" t="s">
        <v>180</v>
      </c>
      <c r="H1203" s="1" t="s">
        <v>5728</v>
      </c>
      <c r="I1203" s="1" t="s">
        <v>5729</v>
      </c>
      <c r="J1203" s="1" t="s">
        <v>5730</v>
      </c>
    </row>
    <row r="1204" spans="1:11" ht="12.75">
      <c r="A1204" s="1" t="s">
        <v>5731</v>
      </c>
      <c r="B1204" s="1" t="s">
        <v>5732</v>
      </c>
      <c r="C1204" s="1" t="s">
        <v>4</v>
      </c>
      <c r="D1204" s="1" t="s">
        <v>4</v>
      </c>
      <c r="E1204" s="1" t="s">
        <v>4</v>
      </c>
      <c r="F1204" s="1" t="s">
        <v>49</v>
      </c>
      <c r="G1204" s="1" t="s">
        <v>25</v>
      </c>
      <c r="H1204" s="1" t="s">
        <v>5733</v>
      </c>
      <c r="I1204" s="1" t="s">
        <v>3306</v>
      </c>
      <c r="J1204" s="1" t="s">
        <v>5734</v>
      </c>
    </row>
    <row r="1205" spans="1:11" ht="12.75">
      <c r="A1205" s="1" t="s">
        <v>5735</v>
      </c>
      <c r="B1205" s="1" t="s">
        <v>5736</v>
      </c>
      <c r="C1205" s="1" t="s">
        <v>5737</v>
      </c>
      <c r="D1205" s="1" t="s">
        <v>81</v>
      </c>
      <c r="E1205" s="1" t="s">
        <v>5738</v>
      </c>
      <c r="F1205" s="1" t="s">
        <v>1064</v>
      </c>
      <c r="G1205" s="1" t="s">
        <v>146</v>
      </c>
      <c r="H1205" s="1" t="s">
        <v>5739</v>
      </c>
      <c r="I1205" s="1" t="s">
        <v>5740</v>
      </c>
      <c r="J1205" s="1" t="s">
        <v>5741</v>
      </c>
    </row>
    <row r="1206" spans="1:11" ht="12.75">
      <c r="A1206" s="1" t="s">
        <v>5742</v>
      </c>
      <c r="B1206" s="1" t="s">
        <v>5743</v>
      </c>
      <c r="C1206" s="1" t="s">
        <v>4</v>
      </c>
      <c r="D1206" s="1" t="s">
        <v>4</v>
      </c>
      <c r="E1206" s="1" t="s">
        <v>4</v>
      </c>
      <c r="F1206" s="1" t="s">
        <v>122</v>
      </c>
      <c r="G1206" s="1" t="s">
        <v>146</v>
      </c>
      <c r="H1206" s="1" t="s">
        <v>4305</v>
      </c>
      <c r="I1206" s="1" t="s">
        <v>5744</v>
      </c>
      <c r="J1206" s="1" t="s">
        <v>5745</v>
      </c>
    </row>
    <row r="1207" spans="1:11" ht="12.75">
      <c r="A1207" s="1" t="s">
        <v>5746</v>
      </c>
      <c r="B1207" s="1" t="s">
        <v>5747</v>
      </c>
      <c r="C1207" s="1" t="s">
        <v>5748</v>
      </c>
      <c r="D1207" s="1" t="s">
        <v>81</v>
      </c>
      <c r="E1207" s="1" t="s">
        <v>5749</v>
      </c>
      <c r="F1207" s="1" t="s">
        <v>5</v>
      </c>
      <c r="G1207" s="1" t="s">
        <v>860</v>
      </c>
      <c r="H1207" s="1" t="s">
        <v>5750</v>
      </c>
      <c r="I1207" s="1" t="s">
        <v>5751</v>
      </c>
      <c r="J1207" s="1" t="s">
        <v>5752</v>
      </c>
      <c r="K1207" s="2" t="str">
        <f>VLOOKUP(A1207,Sheet5!$A:$B,2,FALSE)</f>
        <v>Baymont by Wyndham Pearl, 434, Riverwind Drive, Melvin Heights, Pearl, Rankin County, Mississippi, 39208, United States</v>
      </c>
    </row>
    <row r="1208" spans="1:11" ht="12.75">
      <c r="A1208" s="1" t="s">
        <v>5753</v>
      </c>
      <c r="B1208" s="1" t="s">
        <v>5754</v>
      </c>
      <c r="C1208" s="1" t="s">
        <v>4</v>
      </c>
      <c r="D1208" s="1" t="s">
        <v>4</v>
      </c>
      <c r="E1208" s="1" t="s">
        <v>4</v>
      </c>
      <c r="F1208" s="1" t="s">
        <v>83</v>
      </c>
      <c r="G1208" s="1" t="s">
        <v>98</v>
      </c>
      <c r="H1208" s="1" t="s">
        <v>5755</v>
      </c>
      <c r="I1208" s="1" t="s">
        <v>5756</v>
      </c>
      <c r="J1208" s="1" t="s">
        <v>5757</v>
      </c>
    </row>
    <row r="1209" spans="1:11" ht="12.75">
      <c r="A1209" s="1" t="s">
        <v>5758</v>
      </c>
      <c r="B1209" s="1" t="s">
        <v>5759</v>
      </c>
      <c r="C1209" s="1" t="s">
        <v>5760</v>
      </c>
      <c r="D1209" s="1" t="s">
        <v>81</v>
      </c>
      <c r="E1209" s="1" t="s">
        <v>5761</v>
      </c>
      <c r="F1209" s="1" t="s">
        <v>83</v>
      </c>
      <c r="G1209" s="1" t="s">
        <v>860</v>
      </c>
      <c r="H1209" s="1" t="s">
        <v>5750</v>
      </c>
      <c r="I1209" s="1" t="s">
        <v>5751</v>
      </c>
      <c r="J1209" s="1" t="s">
        <v>5762</v>
      </c>
    </row>
    <row r="1210" spans="1:11" ht="12.75">
      <c r="A1210" s="1" t="s">
        <v>5763</v>
      </c>
      <c r="B1210" s="1" t="s">
        <v>5764</v>
      </c>
      <c r="C1210" s="1" t="s">
        <v>4</v>
      </c>
      <c r="D1210" s="1" t="s">
        <v>4</v>
      </c>
      <c r="E1210" s="1" t="s">
        <v>4</v>
      </c>
      <c r="F1210" s="1" t="s">
        <v>218</v>
      </c>
      <c r="G1210" s="1" t="s">
        <v>146</v>
      </c>
      <c r="H1210" s="1" t="s">
        <v>4797</v>
      </c>
      <c r="I1210" s="1" t="s">
        <v>5765</v>
      </c>
      <c r="J1210" s="1" t="s">
        <v>5766</v>
      </c>
    </row>
    <row r="1211" spans="1:11" ht="12.75">
      <c r="A1211" s="1" t="s">
        <v>5767</v>
      </c>
      <c r="B1211" s="1" t="s">
        <v>5768</v>
      </c>
      <c r="C1211" s="1" t="s">
        <v>4</v>
      </c>
      <c r="D1211" s="1" t="s">
        <v>4</v>
      </c>
      <c r="E1211" s="1" t="s">
        <v>4</v>
      </c>
      <c r="F1211" s="1" t="s">
        <v>18</v>
      </c>
      <c r="G1211" s="1" t="s">
        <v>32</v>
      </c>
      <c r="H1211" s="1" t="s">
        <v>32</v>
      </c>
      <c r="I1211" s="1" t="s">
        <v>4915</v>
      </c>
      <c r="J1211" s="1" t="s">
        <v>4916</v>
      </c>
    </row>
    <row r="1212" spans="1:11" ht="12.75">
      <c r="A1212" s="1" t="s">
        <v>5769</v>
      </c>
      <c r="B1212" s="1" t="s">
        <v>5770</v>
      </c>
      <c r="C1212" s="1" t="s">
        <v>5771</v>
      </c>
      <c r="D1212" s="1" t="s">
        <v>81</v>
      </c>
      <c r="E1212" s="1" t="s">
        <v>5772</v>
      </c>
      <c r="F1212" s="1" t="s">
        <v>18</v>
      </c>
      <c r="G1212" s="1" t="s">
        <v>6</v>
      </c>
      <c r="H1212" s="1" t="s">
        <v>550</v>
      </c>
      <c r="I1212" s="1" t="s">
        <v>5681</v>
      </c>
      <c r="J1212" s="1" t="s">
        <v>5682</v>
      </c>
      <c r="K1212" s="2" t="str">
        <f>VLOOKUP(A1212,Sheet5!$A:$B,2,FALSE)</f>
        <v>3315, Almaden Expressway, San Jose, Santa Clara County, California, 95118, United States</v>
      </c>
    </row>
    <row r="1213" spans="1:11" ht="12.75">
      <c r="A1213" s="1" t="s">
        <v>5773</v>
      </c>
      <c r="B1213" s="1" t="s">
        <v>5774</v>
      </c>
      <c r="C1213" s="1" t="s">
        <v>5775</v>
      </c>
      <c r="D1213" s="1" t="s">
        <v>81</v>
      </c>
      <c r="E1213" s="1" t="s">
        <v>5776</v>
      </c>
      <c r="F1213" s="1" t="s">
        <v>83</v>
      </c>
      <c r="G1213" s="1" t="s">
        <v>6</v>
      </c>
      <c r="H1213" s="1" t="s">
        <v>5777</v>
      </c>
      <c r="I1213" s="1" t="s">
        <v>5778</v>
      </c>
      <c r="J1213" s="1" t="s">
        <v>5779</v>
      </c>
    </row>
    <row r="1214" spans="1:11" ht="12.75">
      <c r="A1214" s="1" t="s">
        <v>5780</v>
      </c>
      <c r="B1214" s="1" t="s">
        <v>5781</v>
      </c>
      <c r="C1214" s="1" t="s">
        <v>4</v>
      </c>
      <c r="D1214" s="1" t="s">
        <v>4</v>
      </c>
      <c r="E1214" s="1" t="s">
        <v>4</v>
      </c>
      <c r="F1214" s="1" t="s">
        <v>5</v>
      </c>
      <c r="G1214" s="1" t="s">
        <v>98</v>
      </c>
      <c r="H1214" s="1" t="s">
        <v>846</v>
      </c>
      <c r="I1214" s="1" t="s">
        <v>5782</v>
      </c>
      <c r="J1214" s="1" t="s">
        <v>5783</v>
      </c>
      <c r="K1214" s="2" t="str">
        <f>VLOOKUP(A1214,Sheet5!$A:$B,2,FALSE)</f>
        <v>Il Brutto, East 6th Street, East Cesar Chavez, Austin, Travis County, Texas, 78702, United States</v>
      </c>
    </row>
    <row r="1215" spans="1:11" ht="12.75">
      <c r="A1215" s="1" t="s">
        <v>5784</v>
      </c>
      <c r="B1215" s="1" t="s">
        <v>5785</v>
      </c>
      <c r="C1215" s="1" t="s">
        <v>4</v>
      </c>
      <c r="D1215" s="1" t="s">
        <v>4</v>
      </c>
      <c r="E1215" s="1" t="s">
        <v>4</v>
      </c>
      <c r="F1215" s="1" t="s">
        <v>5</v>
      </c>
      <c r="G1215" s="1" t="s">
        <v>1878</v>
      </c>
      <c r="H1215" s="1" t="s">
        <v>2055</v>
      </c>
      <c r="I1215" s="1" t="s">
        <v>5786</v>
      </c>
      <c r="J1215" s="1" t="s">
        <v>5787</v>
      </c>
    </row>
    <row r="1216" spans="1:11" ht="12.75">
      <c r="A1216" s="1" t="s">
        <v>5788</v>
      </c>
      <c r="B1216" s="1" t="s">
        <v>5789</v>
      </c>
      <c r="C1216" s="1" t="s">
        <v>5790</v>
      </c>
      <c r="D1216" s="1" t="s">
        <v>57</v>
      </c>
      <c r="E1216" s="1" t="s">
        <v>5791</v>
      </c>
      <c r="F1216" s="1" t="s">
        <v>31</v>
      </c>
      <c r="G1216" s="1" t="s">
        <v>199</v>
      </c>
      <c r="H1216" s="1" t="s">
        <v>2128</v>
      </c>
      <c r="I1216" s="1" t="s">
        <v>5792</v>
      </c>
      <c r="J1216" s="1" t="s">
        <v>5064</v>
      </c>
    </row>
    <row r="1217" spans="1:11" ht="12.75">
      <c r="A1217" s="1" t="s">
        <v>5793</v>
      </c>
      <c r="B1217" s="1" t="s">
        <v>5794</v>
      </c>
      <c r="C1217" s="1" t="s">
        <v>4</v>
      </c>
      <c r="D1217" s="1" t="s">
        <v>4</v>
      </c>
      <c r="E1217" s="1" t="s">
        <v>4</v>
      </c>
      <c r="F1217" s="1" t="s">
        <v>5</v>
      </c>
      <c r="G1217" s="1" t="s">
        <v>32</v>
      </c>
      <c r="H1217" s="1" t="s">
        <v>5795</v>
      </c>
      <c r="I1217" s="1" t="s">
        <v>352</v>
      </c>
      <c r="J1217" s="1" t="s">
        <v>5796</v>
      </c>
    </row>
    <row r="1218" spans="1:11" ht="12.75">
      <c r="A1218" s="1" t="s">
        <v>5797</v>
      </c>
      <c r="B1218" s="1" t="s">
        <v>5798</v>
      </c>
      <c r="C1218" s="1" t="s">
        <v>4</v>
      </c>
      <c r="D1218" s="1" t="s">
        <v>4</v>
      </c>
      <c r="E1218" s="1" t="s">
        <v>4</v>
      </c>
      <c r="F1218" s="1" t="s">
        <v>24</v>
      </c>
      <c r="G1218" s="1" t="s">
        <v>6</v>
      </c>
      <c r="H1218" s="1" t="s">
        <v>7</v>
      </c>
      <c r="I1218" s="1" t="s">
        <v>5799</v>
      </c>
      <c r="J1218" s="1" t="s">
        <v>5800</v>
      </c>
      <c r="K1218" s="2" t="str">
        <f>VLOOKUP(A1218,Sheet5!$A:$B,2,FALSE)</f>
        <v>Freeway Insurance, West Adams Boulevard, Saint James Park, Historic South-Central, Los Angeles, California, 90016, United States</v>
      </c>
    </row>
    <row r="1219" spans="1:11" ht="12.75">
      <c r="A1219" s="1" t="s">
        <v>5801</v>
      </c>
      <c r="B1219" s="1" t="s">
        <v>5802</v>
      </c>
      <c r="C1219" s="1" t="s">
        <v>4</v>
      </c>
      <c r="D1219" s="1" t="s">
        <v>4</v>
      </c>
      <c r="E1219" s="1" t="s">
        <v>4</v>
      </c>
      <c r="F1219" s="1" t="s">
        <v>31</v>
      </c>
      <c r="G1219" s="1" t="s">
        <v>135</v>
      </c>
      <c r="H1219" s="1" t="s">
        <v>757</v>
      </c>
      <c r="I1219" s="1" t="s">
        <v>5803</v>
      </c>
      <c r="J1219" s="1" t="s">
        <v>5804</v>
      </c>
    </row>
    <row r="1220" spans="1:11" ht="12.75">
      <c r="A1220" s="1" t="s">
        <v>5805</v>
      </c>
      <c r="B1220" s="1" t="s">
        <v>5806</v>
      </c>
      <c r="C1220" s="1" t="s">
        <v>4</v>
      </c>
      <c r="D1220" s="1" t="s">
        <v>4</v>
      </c>
      <c r="E1220" s="1" t="s">
        <v>4</v>
      </c>
      <c r="F1220" s="1" t="s">
        <v>49</v>
      </c>
      <c r="G1220" s="1" t="s">
        <v>98</v>
      </c>
      <c r="H1220" s="1" t="s">
        <v>3887</v>
      </c>
      <c r="I1220" s="1" t="s">
        <v>5807</v>
      </c>
      <c r="J1220" s="1" t="s">
        <v>3889</v>
      </c>
      <c r="K1220" s="2" t="str">
        <f>VLOOKUP(A1220,Sheet5!$A:$B,2,FALSE)</f>
        <v>Denny's, 457, West Interstate 30, Garland, Dallas County, Texas, 75043, United States</v>
      </c>
    </row>
    <row r="1221" spans="1:11" ht="12.75">
      <c r="A1221" s="1" t="s">
        <v>5808</v>
      </c>
      <c r="B1221" s="1" t="s">
        <v>5809</v>
      </c>
      <c r="C1221" s="1" t="s">
        <v>4</v>
      </c>
      <c r="D1221" s="1" t="s">
        <v>4</v>
      </c>
      <c r="E1221" s="1" t="s">
        <v>4</v>
      </c>
      <c r="F1221" s="1" t="s">
        <v>560</v>
      </c>
      <c r="G1221" s="1" t="s">
        <v>6</v>
      </c>
      <c r="H1221" s="1" t="s">
        <v>1497</v>
      </c>
      <c r="I1221" s="1" t="s">
        <v>5810</v>
      </c>
      <c r="J1221" s="1" t="s">
        <v>5811</v>
      </c>
      <c r="K1221" s="2" t="str">
        <f>VLOOKUP(A1221,Sheet5!$A:$B,2,FALSE)</f>
        <v>3800,3850, Barranca Parkway, Westpark, Irvine, Orange County, California, 92606, United States</v>
      </c>
    </row>
    <row r="1222" spans="1:11" ht="12.75">
      <c r="A1222" s="1" t="s">
        <v>5812</v>
      </c>
      <c r="B1222" s="1" t="s">
        <v>5813</v>
      </c>
      <c r="C1222" s="1" t="s">
        <v>4</v>
      </c>
      <c r="D1222" s="1" t="s">
        <v>4</v>
      </c>
      <c r="E1222" s="1" t="s">
        <v>4</v>
      </c>
      <c r="F1222" s="1" t="s">
        <v>208</v>
      </c>
      <c r="G1222" s="1" t="s">
        <v>135</v>
      </c>
      <c r="H1222" s="1" t="s">
        <v>5320</v>
      </c>
      <c r="I1222" s="1" t="s">
        <v>5814</v>
      </c>
      <c r="J1222" s="1" t="s">
        <v>5815</v>
      </c>
      <c r="K1222" s="2" t="str">
        <f>VLOOKUP(A1222,Sheet5!$A:$B,2,FALSE)</f>
        <v>4929, West Chandler Boulevard, Glenview Estates, Chandler, Maricopa County, Arizona, 85226, United States</v>
      </c>
    </row>
    <row r="1223" spans="1:11" ht="12.75">
      <c r="A1223" s="1" t="s">
        <v>5816</v>
      </c>
      <c r="B1223" s="1" t="s">
        <v>5817</v>
      </c>
      <c r="C1223" s="1" t="s">
        <v>4</v>
      </c>
      <c r="D1223" s="1" t="s">
        <v>4</v>
      </c>
      <c r="E1223" s="1" t="s">
        <v>4</v>
      </c>
      <c r="F1223" s="1" t="s">
        <v>49</v>
      </c>
      <c r="G1223" s="1" t="s">
        <v>98</v>
      </c>
      <c r="H1223" s="1" t="s">
        <v>5818</v>
      </c>
      <c r="I1223" s="1" t="s">
        <v>5819</v>
      </c>
      <c r="J1223" s="1" t="s">
        <v>5820</v>
      </c>
    </row>
    <row r="1224" spans="1:11" ht="12.75">
      <c r="A1224" s="1" t="s">
        <v>5821</v>
      </c>
      <c r="B1224" s="1" t="s">
        <v>5822</v>
      </c>
      <c r="C1224" s="1" t="s">
        <v>4</v>
      </c>
      <c r="D1224" s="1" t="s">
        <v>4</v>
      </c>
      <c r="E1224" s="1" t="s">
        <v>4</v>
      </c>
      <c r="F1224" s="1" t="s">
        <v>218</v>
      </c>
      <c r="G1224" s="1" t="s">
        <v>43</v>
      </c>
      <c r="H1224" s="1" t="s">
        <v>1229</v>
      </c>
      <c r="I1224" s="1" t="s">
        <v>5823</v>
      </c>
      <c r="J1224" s="1" t="s">
        <v>4129</v>
      </c>
      <c r="K1224" s="2" t="str">
        <f>VLOOKUP(A1224,Sheet5!$A:$B,2,FALSE)</f>
        <v>Union Depot-Warehouse Historic District, South C Street, Brewery District, Tacoma, Pierce County, Washington, 98418, United States</v>
      </c>
    </row>
    <row r="1225" spans="1:11" ht="12.75">
      <c r="A1225" s="1" t="s">
        <v>5824</v>
      </c>
      <c r="B1225" s="1" t="s">
        <v>5825</v>
      </c>
      <c r="C1225" s="1" t="s">
        <v>5826</v>
      </c>
      <c r="D1225" s="1" t="s">
        <v>57</v>
      </c>
      <c r="E1225" s="1" t="s">
        <v>5827</v>
      </c>
      <c r="F1225" s="1" t="s">
        <v>218</v>
      </c>
      <c r="G1225" s="1" t="s">
        <v>6</v>
      </c>
      <c r="H1225" s="1" t="s">
        <v>7</v>
      </c>
      <c r="I1225" s="1" t="s">
        <v>1357</v>
      </c>
      <c r="J1225" s="1" t="s">
        <v>5828</v>
      </c>
    </row>
    <row r="1226" spans="1:11" ht="12.75">
      <c r="A1226" s="1" t="s">
        <v>5829</v>
      </c>
      <c r="B1226" s="1" t="s">
        <v>5830</v>
      </c>
      <c r="C1226" s="1" t="s">
        <v>5831</v>
      </c>
      <c r="D1226" s="1" t="s">
        <v>95</v>
      </c>
      <c r="E1226" s="1" t="s">
        <v>5832</v>
      </c>
      <c r="F1226" s="1" t="s">
        <v>2560</v>
      </c>
      <c r="G1226" s="1" t="s">
        <v>1123</v>
      </c>
      <c r="H1226" s="1" t="s">
        <v>5833</v>
      </c>
      <c r="I1226" s="1" t="s">
        <v>5834</v>
      </c>
      <c r="J1226" s="1" t="s">
        <v>1184</v>
      </c>
    </row>
    <row r="1227" spans="1:11" ht="12.75">
      <c r="A1227" s="1" t="s">
        <v>5835</v>
      </c>
      <c r="B1227" s="1" t="s">
        <v>5836</v>
      </c>
      <c r="C1227" s="1" t="s">
        <v>4</v>
      </c>
      <c r="D1227" s="1" t="s">
        <v>4</v>
      </c>
      <c r="E1227" s="1" t="s">
        <v>4</v>
      </c>
      <c r="F1227" s="1" t="s">
        <v>18</v>
      </c>
      <c r="G1227" s="1" t="s">
        <v>180</v>
      </c>
      <c r="H1227" s="1" t="s">
        <v>914</v>
      </c>
      <c r="I1227" s="1" t="s">
        <v>5837</v>
      </c>
      <c r="J1227" s="1" t="s">
        <v>916</v>
      </c>
      <c r="K1227" s="2" t="str">
        <f>VLOOKUP(A1227,Sheet5!$A:$B,2,FALSE)</f>
        <v>583, Davis Road, Huntington, Augusta, Richmond County, Georgia, 30907, United States</v>
      </c>
    </row>
    <row r="1228" spans="1:11" ht="12.75">
      <c r="A1228" s="1" t="s">
        <v>5838</v>
      </c>
      <c r="B1228" s="1" t="s">
        <v>5839</v>
      </c>
      <c r="C1228" s="1" t="s">
        <v>4</v>
      </c>
      <c r="D1228" s="1" t="s">
        <v>4</v>
      </c>
      <c r="E1228" s="1" t="s">
        <v>4</v>
      </c>
      <c r="F1228" s="1" t="s">
        <v>238</v>
      </c>
      <c r="G1228" s="1" t="s">
        <v>6</v>
      </c>
      <c r="H1228" s="1" t="s">
        <v>561</v>
      </c>
      <c r="I1228" s="1" t="s">
        <v>5840</v>
      </c>
      <c r="J1228" s="1" t="s">
        <v>5841</v>
      </c>
    </row>
    <row r="1229" spans="1:11" ht="12.75">
      <c r="A1229" s="1" t="s">
        <v>5842</v>
      </c>
      <c r="B1229" s="1" t="s">
        <v>5843</v>
      </c>
      <c r="C1229" s="1" t="s">
        <v>4</v>
      </c>
      <c r="D1229" s="1" t="s">
        <v>4</v>
      </c>
      <c r="E1229" s="1" t="s">
        <v>4</v>
      </c>
      <c r="F1229" s="1" t="s">
        <v>31</v>
      </c>
      <c r="G1229" s="1" t="s">
        <v>6</v>
      </c>
      <c r="H1229" s="1" t="s">
        <v>1518</v>
      </c>
      <c r="I1229" s="1" t="s">
        <v>5844</v>
      </c>
      <c r="J1229" s="1" t="s">
        <v>2157</v>
      </c>
    </row>
    <row r="1230" spans="1:11" ht="12.75">
      <c r="A1230" s="1" t="s">
        <v>5845</v>
      </c>
      <c r="B1230" s="1" t="s">
        <v>5846</v>
      </c>
      <c r="C1230" s="1" t="s">
        <v>5847</v>
      </c>
      <c r="D1230" s="1" t="s">
        <v>57</v>
      </c>
      <c r="E1230" s="1" t="s">
        <v>5848</v>
      </c>
      <c r="F1230" s="1" t="s">
        <v>2273</v>
      </c>
      <c r="G1230" s="1" t="s">
        <v>294</v>
      </c>
      <c r="H1230" s="1" t="s">
        <v>2520</v>
      </c>
      <c r="I1230" s="1" t="s">
        <v>5849</v>
      </c>
      <c r="J1230" s="1" t="s">
        <v>5850</v>
      </c>
      <c r="K1230" s="2" t="str">
        <f>VLOOKUP(A1230,Sheet5!$A:$B,2,FALSE)</f>
        <v>145, West 31st Street, Tryon Hills, Charlotte, Mecklenburg County, North Carolina, 28206, United States</v>
      </c>
    </row>
    <row r="1231" spans="1:11" ht="12.75">
      <c r="A1231" s="1" t="s">
        <v>5851</v>
      </c>
      <c r="B1231" s="1" t="s">
        <v>5852</v>
      </c>
      <c r="C1231" s="1" t="s">
        <v>4</v>
      </c>
      <c r="D1231" s="1" t="s">
        <v>4</v>
      </c>
      <c r="E1231" s="1" t="s">
        <v>4</v>
      </c>
      <c r="F1231" s="1" t="s">
        <v>395</v>
      </c>
      <c r="G1231" s="1" t="s">
        <v>294</v>
      </c>
      <c r="H1231" s="1" t="s">
        <v>2520</v>
      </c>
      <c r="I1231" s="1" t="s">
        <v>5853</v>
      </c>
      <c r="J1231" s="1" t="s">
        <v>5854</v>
      </c>
      <c r="K1231" s="2" t="str">
        <f>VLOOKUP(A1231,Sheet5!$A:$B,2,FALSE)</f>
        <v>Hyatt Centric Charlotte Southpark, 3100, Apex Drive, APEX Southpark, SouthPark, Charlotte, Mecklenburg County, North Carolina, 28211, United States</v>
      </c>
    </row>
    <row r="1232" spans="1:11" ht="12.75">
      <c r="A1232" s="1" t="s">
        <v>5855</v>
      </c>
      <c r="B1232" s="1" t="s">
        <v>5856</v>
      </c>
      <c r="C1232" s="1" t="s">
        <v>4</v>
      </c>
      <c r="D1232" s="1" t="s">
        <v>4</v>
      </c>
      <c r="E1232" s="1" t="s">
        <v>4</v>
      </c>
      <c r="F1232" s="1" t="s">
        <v>5</v>
      </c>
      <c r="G1232" s="1" t="s">
        <v>1123</v>
      </c>
      <c r="H1232" s="1" t="s">
        <v>1706</v>
      </c>
      <c r="I1232" s="1" t="s">
        <v>5857</v>
      </c>
      <c r="J1232" s="1" t="s">
        <v>1707</v>
      </c>
    </row>
    <row r="1233" spans="1:11" ht="12.75">
      <c r="A1233" s="1" t="s">
        <v>5858</v>
      </c>
      <c r="B1233" s="1" t="s">
        <v>5859</v>
      </c>
      <c r="C1233" s="1" t="s">
        <v>5860</v>
      </c>
      <c r="D1233" s="1" t="s">
        <v>305</v>
      </c>
      <c r="E1233" s="1" t="s">
        <v>5861</v>
      </c>
      <c r="F1233" s="1" t="s">
        <v>31</v>
      </c>
      <c r="G1233" s="1" t="s">
        <v>6</v>
      </c>
      <c r="H1233" s="1" t="s">
        <v>3562</v>
      </c>
      <c r="I1233" s="1" t="s">
        <v>125</v>
      </c>
      <c r="J1233" s="1" t="s">
        <v>5862</v>
      </c>
      <c r="K1233" s="2" t="str">
        <f>VLOOKUP(A1233,Sheet5!$A:$B,2,FALSE)</f>
        <v>600, East Bay Avenue, Balboa Peninsula, Newport Beach, Orange County, California, 92661, United States</v>
      </c>
    </row>
    <row r="1234" spans="1:11" ht="12.75">
      <c r="A1234" s="1" t="s">
        <v>5863</v>
      </c>
      <c r="B1234" s="1" t="s">
        <v>5864</v>
      </c>
      <c r="C1234" s="1" t="s">
        <v>4</v>
      </c>
      <c r="D1234" s="1" t="s">
        <v>4</v>
      </c>
      <c r="E1234" s="1" t="s">
        <v>4</v>
      </c>
      <c r="F1234" s="1" t="s">
        <v>18</v>
      </c>
      <c r="G1234" s="1" t="s">
        <v>32</v>
      </c>
      <c r="H1234" s="1" t="s">
        <v>32</v>
      </c>
      <c r="I1234" s="1" t="s">
        <v>5865</v>
      </c>
      <c r="J1234" s="1" t="s">
        <v>490</v>
      </c>
    </row>
    <row r="1235" spans="1:11" ht="12.75">
      <c r="A1235" s="1" t="s">
        <v>5866</v>
      </c>
      <c r="B1235" s="1" t="s">
        <v>5867</v>
      </c>
      <c r="C1235" s="1" t="s">
        <v>5868</v>
      </c>
      <c r="D1235" s="1" t="s">
        <v>393</v>
      </c>
      <c r="E1235" s="1" t="s">
        <v>5869</v>
      </c>
      <c r="F1235" s="1" t="s">
        <v>475</v>
      </c>
      <c r="G1235" s="1" t="s">
        <v>43</v>
      </c>
      <c r="H1235" s="1" t="s">
        <v>1206</v>
      </c>
      <c r="I1235" s="1" t="s">
        <v>5870</v>
      </c>
      <c r="J1235" s="1" t="s">
        <v>5871</v>
      </c>
    </row>
    <row r="1236" spans="1:11" ht="12.75">
      <c r="A1236" s="1" t="s">
        <v>5872</v>
      </c>
      <c r="B1236" s="1" t="s">
        <v>5873</v>
      </c>
      <c r="C1236" s="1" t="s">
        <v>4</v>
      </c>
      <c r="D1236" s="1" t="s">
        <v>4</v>
      </c>
      <c r="E1236" s="1" t="s">
        <v>4</v>
      </c>
      <c r="F1236" s="1" t="s">
        <v>83</v>
      </c>
      <c r="G1236" s="1" t="s">
        <v>146</v>
      </c>
      <c r="H1236" s="1" t="s">
        <v>5874</v>
      </c>
      <c r="I1236" s="1" t="s">
        <v>5875</v>
      </c>
      <c r="J1236" s="1" t="s">
        <v>5876</v>
      </c>
      <c r="K1236" s="2" t="str">
        <f>VLOOKUP(A1236,Sheet5!$A:$B,2,FALSE)</f>
        <v>Dykes Road, Pembroke Pines, Broward County, Florida, 33082, United States</v>
      </c>
    </row>
    <row r="1237" spans="1:11" ht="12.75">
      <c r="A1237" s="1" t="s">
        <v>5877</v>
      </c>
      <c r="B1237" s="1" t="s">
        <v>5878</v>
      </c>
      <c r="C1237" s="1" t="s">
        <v>4</v>
      </c>
      <c r="D1237" s="1" t="s">
        <v>4</v>
      </c>
      <c r="E1237" s="1" t="s">
        <v>4</v>
      </c>
      <c r="F1237" s="1" t="s">
        <v>5</v>
      </c>
      <c r="G1237" s="1" t="s">
        <v>1986</v>
      </c>
      <c r="H1237" s="1" t="s">
        <v>1987</v>
      </c>
      <c r="I1237" s="1" t="s">
        <v>5879</v>
      </c>
      <c r="J1237" s="1" t="s">
        <v>5880</v>
      </c>
    </row>
    <row r="1238" spans="1:11" ht="12.75">
      <c r="A1238" s="1" t="s">
        <v>5881</v>
      </c>
      <c r="B1238" s="1" t="s">
        <v>5882</v>
      </c>
      <c r="C1238" s="1" t="s">
        <v>4</v>
      </c>
      <c r="D1238" s="1" t="s">
        <v>4</v>
      </c>
      <c r="E1238" s="1" t="s">
        <v>4</v>
      </c>
      <c r="F1238" s="1" t="s">
        <v>122</v>
      </c>
      <c r="G1238" s="1" t="s">
        <v>146</v>
      </c>
      <c r="H1238" s="1" t="s">
        <v>5883</v>
      </c>
      <c r="I1238" s="1" t="s">
        <v>5884</v>
      </c>
      <c r="J1238" s="1" t="s">
        <v>5885</v>
      </c>
    </row>
    <row r="1239" spans="1:11" ht="12.75">
      <c r="A1239" s="1" t="s">
        <v>5886</v>
      </c>
      <c r="B1239" s="1" t="s">
        <v>5887</v>
      </c>
      <c r="C1239" s="1" t="s">
        <v>4</v>
      </c>
      <c r="D1239" s="1" t="s">
        <v>4</v>
      </c>
      <c r="E1239" s="1" t="s">
        <v>4</v>
      </c>
      <c r="F1239" s="1" t="s">
        <v>2234</v>
      </c>
      <c r="G1239" s="1" t="s">
        <v>32</v>
      </c>
      <c r="H1239" s="1" t="s">
        <v>5888</v>
      </c>
      <c r="I1239" s="1" t="s">
        <v>5311</v>
      </c>
      <c r="J1239" s="1" t="s">
        <v>5889</v>
      </c>
    </row>
    <row r="1240" spans="1:11" ht="12.75">
      <c r="A1240" s="1" t="s">
        <v>5890</v>
      </c>
      <c r="B1240" s="1" t="s">
        <v>5891</v>
      </c>
      <c r="C1240" s="1" t="s">
        <v>5892</v>
      </c>
      <c r="D1240" s="1" t="s">
        <v>81</v>
      </c>
      <c r="E1240" s="1" t="s">
        <v>5893</v>
      </c>
      <c r="F1240" s="1" t="s">
        <v>395</v>
      </c>
      <c r="G1240" s="1" t="s">
        <v>186</v>
      </c>
      <c r="H1240" s="1" t="s">
        <v>5894</v>
      </c>
      <c r="I1240" s="1" t="s">
        <v>2721</v>
      </c>
      <c r="J1240" s="1" t="s">
        <v>5895</v>
      </c>
      <c r="K1240" s="2" t="str">
        <f>VLOOKUP(A1240,Sheet5!$A:$B,2,FALSE)</f>
        <v>Frederick Dental, South Main Street, Rolling Mill Hill, Wilkes-Barre, Luzerne County, Pennsylvania, 18706, United States</v>
      </c>
    </row>
    <row r="1241" spans="1:11" ht="12.75">
      <c r="A1241" s="1" t="s">
        <v>5896</v>
      </c>
      <c r="B1241" s="1" t="s">
        <v>5897</v>
      </c>
      <c r="C1241" s="1" t="s">
        <v>4</v>
      </c>
      <c r="D1241" s="1" t="s">
        <v>4</v>
      </c>
      <c r="E1241" s="1" t="s">
        <v>4</v>
      </c>
      <c r="F1241" s="1" t="s">
        <v>104</v>
      </c>
      <c r="G1241" s="1" t="s">
        <v>6</v>
      </c>
      <c r="H1241" s="1" t="s">
        <v>2473</v>
      </c>
      <c r="I1241" s="1" t="s">
        <v>5898</v>
      </c>
      <c r="J1241" s="1" t="s">
        <v>5899</v>
      </c>
      <c r="K1241" s="2" t="str">
        <f>VLOOKUP(A1241,Sheet5!$A:$B,2,FALSE)</f>
        <v>Bay Area Pizza, 2898, Homestead Road, Santa Clara, Santa Clara County, California, 95150, United States</v>
      </c>
    </row>
    <row r="1242" spans="1:11" ht="12.75">
      <c r="A1242" s="1" t="s">
        <v>5900</v>
      </c>
      <c r="B1242" s="1" t="s">
        <v>5901</v>
      </c>
      <c r="C1242" s="1" t="s">
        <v>4</v>
      </c>
      <c r="D1242" s="1" t="s">
        <v>4</v>
      </c>
      <c r="E1242" s="1" t="s">
        <v>4</v>
      </c>
      <c r="F1242" s="1" t="s">
        <v>104</v>
      </c>
      <c r="G1242" s="1" t="s">
        <v>146</v>
      </c>
      <c r="H1242" s="1" t="s">
        <v>1852</v>
      </c>
      <c r="I1242" s="1" t="s">
        <v>5902</v>
      </c>
      <c r="J1242" s="1" t="s">
        <v>5903</v>
      </c>
    </row>
    <row r="1243" spans="1:11" ht="12.75">
      <c r="A1243" s="1" t="s">
        <v>5904</v>
      </c>
      <c r="B1243" s="1" t="s">
        <v>5905</v>
      </c>
      <c r="C1243" s="1" t="s">
        <v>4</v>
      </c>
      <c r="D1243" s="1" t="s">
        <v>4</v>
      </c>
      <c r="E1243" s="1" t="s">
        <v>4</v>
      </c>
      <c r="F1243" s="1" t="s">
        <v>104</v>
      </c>
      <c r="G1243" s="1" t="s">
        <v>123</v>
      </c>
      <c r="H1243" s="1" t="s">
        <v>5906</v>
      </c>
      <c r="I1243" s="1" t="s">
        <v>5907</v>
      </c>
      <c r="J1243" s="1" t="s">
        <v>5908</v>
      </c>
    </row>
    <row r="1244" spans="1:11" ht="12.75">
      <c r="A1244" s="1" t="s">
        <v>5909</v>
      </c>
      <c r="B1244" s="1" t="s">
        <v>5910</v>
      </c>
      <c r="C1244" s="1" t="s">
        <v>4</v>
      </c>
      <c r="D1244" s="1" t="s">
        <v>4</v>
      </c>
      <c r="E1244" s="1" t="s">
        <v>4</v>
      </c>
      <c r="F1244" s="1" t="s">
        <v>5</v>
      </c>
      <c r="G1244" s="1" t="s">
        <v>1123</v>
      </c>
      <c r="H1244" s="1" t="s">
        <v>5911</v>
      </c>
      <c r="I1244" s="1" t="s">
        <v>5912</v>
      </c>
      <c r="J1244" s="1" t="s">
        <v>5913</v>
      </c>
    </row>
    <row r="1245" spans="1:11" ht="12.75">
      <c r="A1245" s="1" t="s">
        <v>5914</v>
      </c>
      <c r="B1245" s="1" t="s">
        <v>5915</v>
      </c>
      <c r="C1245" s="1" t="s">
        <v>4</v>
      </c>
      <c r="D1245" s="1" t="s">
        <v>4</v>
      </c>
      <c r="E1245" s="1" t="s">
        <v>4</v>
      </c>
      <c r="F1245" s="1" t="s">
        <v>31</v>
      </c>
      <c r="G1245" s="1" t="s">
        <v>146</v>
      </c>
      <c r="H1245" s="1" t="s">
        <v>1404</v>
      </c>
      <c r="I1245" s="1" t="s">
        <v>2260</v>
      </c>
      <c r="J1245" s="1" t="s">
        <v>5916</v>
      </c>
    </row>
    <row r="1246" spans="1:11" ht="12.75">
      <c r="A1246" s="1" t="s">
        <v>5917</v>
      </c>
      <c r="B1246" s="1" t="s">
        <v>5918</v>
      </c>
      <c r="C1246" s="1" t="s">
        <v>5919</v>
      </c>
      <c r="D1246" s="1" t="s">
        <v>81</v>
      </c>
      <c r="E1246" s="1" t="s">
        <v>5920</v>
      </c>
      <c r="F1246" s="1" t="s">
        <v>69</v>
      </c>
      <c r="G1246" s="1" t="s">
        <v>129</v>
      </c>
      <c r="H1246" s="1" t="s">
        <v>641</v>
      </c>
      <c r="I1246" s="1" t="s">
        <v>5921</v>
      </c>
      <c r="J1246" s="1" t="s">
        <v>5922</v>
      </c>
    </row>
    <row r="1247" spans="1:11" ht="12.75">
      <c r="A1247" s="1" t="s">
        <v>5923</v>
      </c>
      <c r="B1247" s="1" t="s">
        <v>5924</v>
      </c>
      <c r="C1247" s="1" t="s">
        <v>4</v>
      </c>
      <c r="D1247" s="1" t="s">
        <v>4</v>
      </c>
      <c r="E1247" s="1" t="s">
        <v>4</v>
      </c>
      <c r="F1247" s="1" t="s">
        <v>18</v>
      </c>
      <c r="G1247" s="1" t="s">
        <v>452</v>
      </c>
      <c r="H1247" s="1" t="s">
        <v>5925</v>
      </c>
      <c r="I1247" s="1" t="s">
        <v>5926</v>
      </c>
      <c r="J1247" s="1" t="s">
        <v>5927</v>
      </c>
    </row>
    <row r="1248" spans="1:11" ht="12.75">
      <c r="A1248" s="1" t="s">
        <v>5928</v>
      </c>
      <c r="B1248" s="1" t="s">
        <v>5929</v>
      </c>
      <c r="C1248" s="1" t="s">
        <v>4</v>
      </c>
      <c r="D1248" s="1" t="s">
        <v>4</v>
      </c>
      <c r="E1248" s="1" t="s">
        <v>4</v>
      </c>
      <c r="F1248" s="1" t="s">
        <v>475</v>
      </c>
      <c r="G1248" s="1" t="s">
        <v>43</v>
      </c>
      <c r="H1248" s="1" t="s">
        <v>1866</v>
      </c>
      <c r="I1248" s="1" t="s">
        <v>5930</v>
      </c>
      <c r="J1248" s="1" t="s">
        <v>1868</v>
      </c>
    </row>
    <row r="1249" spans="1:11" ht="12.75">
      <c r="A1249" s="1" t="s">
        <v>5931</v>
      </c>
      <c r="B1249" s="1" t="s">
        <v>5932</v>
      </c>
      <c r="C1249" s="1" t="s">
        <v>4</v>
      </c>
      <c r="D1249" s="1" t="s">
        <v>4</v>
      </c>
      <c r="E1249" s="1" t="s">
        <v>4</v>
      </c>
      <c r="F1249" s="1" t="s">
        <v>83</v>
      </c>
      <c r="G1249" s="1" t="s">
        <v>6</v>
      </c>
      <c r="H1249" s="1" t="s">
        <v>5537</v>
      </c>
      <c r="I1249" s="1" t="s">
        <v>5933</v>
      </c>
      <c r="J1249" s="1" t="s">
        <v>5539</v>
      </c>
      <c r="K1249" s="2" t="str">
        <f>VLOOKUP(A1249,Sheet5!$A:$B,2,FALSE)</f>
        <v>Izakaya Hachi, 3033, Bristol Street, Costa Mesa, Orange County, California, 92626, United States</v>
      </c>
    </row>
    <row r="1250" spans="1:11" ht="12.75">
      <c r="A1250" s="1" t="s">
        <v>5934</v>
      </c>
      <c r="B1250" s="1" t="s">
        <v>5935</v>
      </c>
      <c r="C1250" s="1" t="s">
        <v>4</v>
      </c>
      <c r="D1250" s="1" t="s">
        <v>4</v>
      </c>
      <c r="E1250" s="1" t="s">
        <v>4</v>
      </c>
      <c r="F1250" s="1" t="s">
        <v>83</v>
      </c>
      <c r="G1250" s="1" t="s">
        <v>6</v>
      </c>
      <c r="H1250" s="1" t="s">
        <v>2898</v>
      </c>
      <c r="I1250" s="1" t="s">
        <v>5936</v>
      </c>
      <c r="J1250" s="1" t="s">
        <v>2900</v>
      </c>
    </row>
    <row r="1251" spans="1:11" ht="12.75">
      <c r="A1251" s="1" t="s">
        <v>5937</v>
      </c>
      <c r="B1251" s="1" t="s">
        <v>5938</v>
      </c>
      <c r="C1251" s="1" t="s">
        <v>4</v>
      </c>
      <c r="D1251" s="1" t="s">
        <v>4</v>
      </c>
      <c r="E1251" s="1" t="s">
        <v>4</v>
      </c>
      <c r="F1251" s="1" t="s">
        <v>83</v>
      </c>
      <c r="G1251" s="1" t="s">
        <v>25</v>
      </c>
      <c r="H1251" s="1" t="s">
        <v>5939</v>
      </c>
      <c r="I1251" s="1" t="s">
        <v>1225</v>
      </c>
      <c r="J1251" s="1" t="s">
        <v>5940</v>
      </c>
    </row>
    <row r="1252" spans="1:11" ht="12.75">
      <c r="A1252" s="1" t="s">
        <v>5941</v>
      </c>
      <c r="B1252" s="1" t="s">
        <v>5942</v>
      </c>
      <c r="C1252" s="1" t="s">
        <v>4</v>
      </c>
      <c r="D1252" s="1" t="s">
        <v>4</v>
      </c>
      <c r="E1252" s="1" t="s">
        <v>4</v>
      </c>
      <c r="F1252" s="1" t="s">
        <v>83</v>
      </c>
      <c r="G1252" s="1" t="s">
        <v>32</v>
      </c>
      <c r="H1252" s="1" t="s">
        <v>5943</v>
      </c>
      <c r="I1252" s="1" t="s">
        <v>5944</v>
      </c>
      <c r="J1252" s="1" t="s">
        <v>5945</v>
      </c>
      <c r="K1252" s="2" t="str">
        <f>VLOOKUP(A1252,Sheet5!$A:$B,2,FALSE)</f>
        <v>531, Montauk Highway, West Babylon, Town of Babylon, Suffolk County, New York, 11704, United States</v>
      </c>
    </row>
    <row r="1253" spans="1:11" ht="12.75">
      <c r="A1253" s="1" t="s">
        <v>5946</v>
      </c>
      <c r="B1253" s="1" t="s">
        <v>5947</v>
      </c>
      <c r="C1253" s="1" t="s">
        <v>4</v>
      </c>
      <c r="D1253" s="1" t="s">
        <v>4</v>
      </c>
      <c r="E1253" s="1" t="s">
        <v>4</v>
      </c>
      <c r="F1253" s="1" t="s">
        <v>83</v>
      </c>
      <c r="G1253" s="1" t="s">
        <v>146</v>
      </c>
      <c r="H1253" s="1" t="s">
        <v>1224</v>
      </c>
      <c r="I1253" s="1" t="s">
        <v>5948</v>
      </c>
      <c r="J1253" s="1" t="s">
        <v>5949</v>
      </c>
    </row>
    <row r="1254" spans="1:11" ht="12.75">
      <c r="A1254" s="1" t="s">
        <v>5950</v>
      </c>
      <c r="B1254" s="1" t="s">
        <v>5951</v>
      </c>
      <c r="C1254" s="1" t="s">
        <v>4</v>
      </c>
      <c r="D1254" s="1" t="s">
        <v>4</v>
      </c>
      <c r="E1254" s="1" t="s">
        <v>4</v>
      </c>
      <c r="F1254" s="1" t="s">
        <v>31</v>
      </c>
      <c r="G1254" s="1" t="s">
        <v>111</v>
      </c>
      <c r="H1254" s="1" t="s">
        <v>5952</v>
      </c>
      <c r="I1254" s="1" t="s">
        <v>5953</v>
      </c>
      <c r="J1254" s="1" t="s">
        <v>5954</v>
      </c>
      <c r="K1254" s="2" t="str">
        <f>VLOOKUP(A1254,Sheet5!$A:$B,2,FALSE)</f>
        <v>2184, East 34th Street, East Lake, Chattanooga, Hamilton County, East Tennessee, Tennessee, 37407, United States</v>
      </c>
    </row>
    <row r="1255" spans="1:11" ht="12.75">
      <c r="A1255" s="1" t="s">
        <v>5955</v>
      </c>
      <c r="B1255" s="1" t="s">
        <v>5956</v>
      </c>
      <c r="C1255" s="1" t="s">
        <v>4</v>
      </c>
      <c r="D1255" s="1" t="s">
        <v>4</v>
      </c>
      <c r="E1255" s="1" t="s">
        <v>4</v>
      </c>
      <c r="F1255" s="1" t="s">
        <v>31</v>
      </c>
      <c r="G1255" s="1" t="s">
        <v>180</v>
      </c>
      <c r="H1255" s="1" t="s">
        <v>5957</v>
      </c>
      <c r="I1255" s="1" t="s">
        <v>5958</v>
      </c>
      <c r="J1255" s="1" t="s">
        <v>423</v>
      </c>
    </row>
    <row r="1256" spans="1:11" ht="12.75">
      <c r="A1256" s="1" t="s">
        <v>5959</v>
      </c>
      <c r="B1256" s="1" t="s">
        <v>5960</v>
      </c>
      <c r="C1256" s="1" t="s">
        <v>4</v>
      </c>
      <c r="D1256" s="1" t="s">
        <v>4</v>
      </c>
      <c r="E1256" s="1" t="s">
        <v>4</v>
      </c>
      <c r="F1256" s="1" t="s">
        <v>31</v>
      </c>
      <c r="G1256" s="1" t="s">
        <v>429</v>
      </c>
      <c r="H1256" s="1" t="s">
        <v>5961</v>
      </c>
      <c r="I1256" s="1" t="s">
        <v>5962</v>
      </c>
      <c r="J1256" s="1" t="s">
        <v>5963</v>
      </c>
      <c r="K1256" s="2" t="str">
        <f>VLOOKUP(A1256,Sheet5!$A:$B,2,FALSE)</f>
        <v>JJ's Hamburgers, Gunter Avenue, Mill Village, Guntersville, Marshall County, Alabama, 35976, United States</v>
      </c>
    </row>
    <row r="1257" spans="1:11" ht="12.75">
      <c r="A1257" s="1" t="s">
        <v>5964</v>
      </c>
      <c r="B1257" s="1" t="s">
        <v>5965</v>
      </c>
      <c r="C1257" s="1" t="s">
        <v>5966</v>
      </c>
      <c r="D1257" s="1" t="s">
        <v>57</v>
      </c>
      <c r="E1257" s="1" t="s">
        <v>5967</v>
      </c>
      <c r="F1257" s="1" t="s">
        <v>24</v>
      </c>
      <c r="G1257" s="1" t="s">
        <v>50</v>
      </c>
      <c r="H1257" s="1" t="s">
        <v>5968</v>
      </c>
      <c r="I1257" s="1" t="s">
        <v>5969</v>
      </c>
      <c r="J1257" s="1" t="s">
        <v>5970</v>
      </c>
    </row>
    <row r="1258" spans="1:11" ht="12.75">
      <c r="A1258" s="1" t="s">
        <v>5971</v>
      </c>
      <c r="B1258" s="1" t="s">
        <v>5972</v>
      </c>
      <c r="C1258" s="1" t="s">
        <v>4</v>
      </c>
      <c r="D1258" s="1" t="s">
        <v>4</v>
      </c>
      <c r="E1258" s="1" t="s">
        <v>4</v>
      </c>
      <c r="F1258" s="1" t="s">
        <v>5</v>
      </c>
      <c r="G1258" s="1" t="s">
        <v>180</v>
      </c>
      <c r="H1258" s="1" t="s">
        <v>4250</v>
      </c>
      <c r="I1258" s="1" t="s">
        <v>5973</v>
      </c>
      <c r="J1258" s="1" t="s">
        <v>4252</v>
      </c>
    </row>
    <row r="1259" spans="1:11" ht="12.75">
      <c r="A1259" s="1" t="s">
        <v>5974</v>
      </c>
      <c r="B1259" s="1" t="s">
        <v>5975</v>
      </c>
      <c r="C1259" s="1" t="s">
        <v>4</v>
      </c>
      <c r="D1259" s="1" t="s">
        <v>4</v>
      </c>
      <c r="E1259" s="1" t="s">
        <v>4</v>
      </c>
      <c r="F1259" s="1" t="s">
        <v>31</v>
      </c>
      <c r="G1259" s="1" t="s">
        <v>43</v>
      </c>
      <c r="H1259" s="1" t="s">
        <v>3250</v>
      </c>
      <c r="I1259" s="1" t="s">
        <v>5976</v>
      </c>
      <c r="J1259" s="1" t="s">
        <v>5977</v>
      </c>
      <c r="K1259" s="2" t="str">
        <f>VLOOKUP(A1259,Sheet5!$A:$B,2,FALSE)</f>
        <v>6211, North Lidgerwood Street, Spokane, Spokane County, Washington, 99207, United States</v>
      </c>
    </row>
    <row r="1260" spans="1:11" ht="12.75">
      <c r="A1260" s="1" t="s">
        <v>5978</v>
      </c>
      <c r="B1260" s="1" t="s">
        <v>5979</v>
      </c>
      <c r="C1260" s="1" t="s">
        <v>4</v>
      </c>
      <c r="D1260" s="1" t="s">
        <v>4</v>
      </c>
      <c r="E1260" s="1" t="s">
        <v>4</v>
      </c>
      <c r="F1260" s="1" t="s">
        <v>104</v>
      </c>
      <c r="G1260" s="1" t="s">
        <v>32</v>
      </c>
      <c r="H1260" s="1" t="s">
        <v>32</v>
      </c>
      <c r="I1260" s="1" t="s">
        <v>4915</v>
      </c>
      <c r="J1260" s="1" t="s">
        <v>4916</v>
      </c>
    </row>
    <row r="1261" spans="1:11" ht="12.75">
      <c r="A1261" s="1" t="s">
        <v>5980</v>
      </c>
      <c r="B1261" s="1" t="s">
        <v>5981</v>
      </c>
      <c r="C1261" s="1" t="s">
        <v>4</v>
      </c>
      <c r="D1261" s="1" t="s">
        <v>4</v>
      </c>
      <c r="E1261" s="1" t="s">
        <v>4</v>
      </c>
      <c r="F1261" s="1" t="s">
        <v>5</v>
      </c>
      <c r="G1261" s="1" t="s">
        <v>180</v>
      </c>
      <c r="H1261" s="1" t="s">
        <v>5982</v>
      </c>
      <c r="I1261" s="1" t="s">
        <v>5983</v>
      </c>
      <c r="J1261" s="1" t="s">
        <v>5984</v>
      </c>
    </row>
    <row r="1262" spans="1:11" ht="12.75">
      <c r="A1262" s="1" t="s">
        <v>5985</v>
      </c>
      <c r="B1262" s="1" t="s">
        <v>5986</v>
      </c>
      <c r="C1262" s="1" t="s">
        <v>5987</v>
      </c>
      <c r="D1262" s="1" t="s">
        <v>57</v>
      </c>
      <c r="E1262" s="1" t="s">
        <v>5988</v>
      </c>
      <c r="F1262" s="1" t="s">
        <v>83</v>
      </c>
      <c r="G1262" s="1" t="s">
        <v>4100</v>
      </c>
      <c r="H1262" s="1" t="s">
        <v>5911</v>
      </c>
      <c r="I1262" s="1" t="s">
        <v>5989</v>
      </c>
      <c r="J1262" s="1" t="s">
        <v>5990</v>
      </c>
    </row>
    <row r="1263" spans="1:11" ht="12.75">
      <c r="A1263" s="1" t="s">
        <v>5991</v>
      </c>
      <c r="B1263" s="1" t="s">
        <v>5992</v>
      </c>
      <c r="C1263" s="1" t="s">
        <v>4</v>
      </c>
      <c r="D1263" s="1" t="s">
        <v>4</v>
      </c>
      <c r="E1263" s="1" t="s">
        <v>4</v>
      </c>
      <c r="F1263" s="1" t="s">
        <v>122</v>
      </c>
      <c r="G1263" s="1" t="s">
        <v>32</v>
      </c>
      <c r="H1263" s="1" t="s">
        <v>32</v>
      </c>
      <c r="I1263" s="1" t="s">
        <v>5993</v>
      </c>
      <c r="J1263" s="1" t="s">
        <v>91</v>
      </c>
      <c r="K1263" s="2" t="str">
        <f>VLOOKUP(A1263,Sheet5!$A:$B,2,FALSE)</f>
        <v>114, Albany Avenue, Bedford-Stuyvesant, Brooklyn, Kings County, New York, 11213, United States</v>
      </c>
    </row>
    <row r="1264" spans="1:11" ht="12.75">
      <c r="A1264" s="1" t="s">
        <v>5994</v>
      </c>
      <c r="B1264" s="1" t="s">
        <v>5995</v>
      </c>
      <c r="C1264" s="1" t="s">
        <v>4</v>
      </c>
      <c r="D1264" s="1" t="s">
        <v>4</v>
      </c>
      <c r="E1264" s="1" t="s">
        <v>4</v>
      </c>
      <c r="F1264" s="1" t="s">
        <v>208</v>
      </c>
      <c r="G1264" s="1" t="s">
        <v>32</v>
      </c>
      <c r="H1264" s="1" t="s">
        <v>32</v>
      </c>
      <c r="I1264" s="1" t="s">
        <v>5072</v>
      </c>
      <c r="J1264" s="1" t="s">
        <v>4895</v>
      </c>
    </row>
    <row r="1265" spans="1:11" ht="12.75">
      <c r="A1265" s="1" t="s">
        <v>5996</v>
      </c>
      <c r="B1265" s="1" t="s">
        <v>5997</v>
      </c>
      <c r="C1265" s="1" t="s">
        <v>4</v>
      </c>
      <c r="D1265" s="1" t="s">
        <v>4</v>
      </c>
      <c r="E1265" s="1" t="s">
        <v>4</v>
      </c>
      <c r="F1265" s="1" t="s">
        <v>5</v>
      </c>
      <c r="G1265" s="1" t="s">
        <v>25</v>
      </c>
      <c r="H1265" s="1" t="s">
        <v>5998</v>
      </c>
      <c r="I1265" s="1" t="s">
        <v>352</v>
      </c>
      <c r="J1265" s="1" t="s">
        <v>5999</v>
      </c>
    </row>
    <row r="1266" spans="1:11" ht="12.75">
      <c r="A1266" s="1" t="s">
        <v>6000</v>
      </c>
      <c r="B1266" s="1" t="s">
        <v>6001</v>
      </c>
      <c r="C1266" s="1" t="s">
        <v>6002</v>
      </c>
      <c r="D1266" s="1" t="s">
        <v>393</v>
      </c>
      <c r="E1266" s="1" t="s">
        <v>6003</v>
      </c>
      <c r="F1266" s="1" t="s">
        <v>97</v>
      </c>
      <c r="G1266" s="1" t="s">
        <v>6</v>
      </c>
      <c r="H1266" s="1" t="s">
        <v>2778</v>
      </c>
      <c r="I1266" s="1" t="s">
        <v>6004</v>
      </c>
      <c r="J1266" s="1" t="s">
        <v>2780</v>
      </c>
    </row>
    <row r="1267" spans="1:11" ht="12.75">
      <c r="A1267" s="1" t="s">
        <v>6005</v>
      </c>
      <c r="B1267" s="1" t="s">
        <v>6006</v>
      </c>
      <c r="C1267" s="1" t="s">
        <v>6002</v>
      </c>
      <c r="D1267" s="1" t="s">
        <v>393</v>
      </c>
      <c r="E1267" s="1" t="s">
        <v>6003</v>
      </c>
      <c r="F1267" s="1" t="s">
        <v>97</v>
      </c>
      <c r="G1267" s="1" t="s">
        <v>6</v>
      </c>
      <c r="H1267" s="1" t="s">
        <v>3364</v>
      </c>
      <c r="I1267" s="1" t="s">
        <v>6007</v>
      </c>
      <c r="J1267" s="1" t="s">
        <v>3366</v>
      </c>
    </row>
    <row r="1268" spans="1:11" ht="12.75">
      <c r="A1268" s="1" t="s">
        <v>6008</v>
      </c>
      <c r="B1268" s="1" t="s">
        <v>6009</v>
      </c>
      <c r="C1268" s="1" t="s">
        <v>4</v>
      </c>
      <c r="D1268" s="1" t="s">
        <v>4</v>
      </c>
      <c r="E1268" s="1" t="s">
        <v>4</v>
      </c>
      <c r="F1268" s="1" t="s">
        <v>6010</v>
      </c>
      <c r="G1268" s="1" t="s">
        <v>98</v>
      </c>
      <c r="H1268" s="1" t="s">
        <v>545</v>
      </c>
      <c r="I1268" s="1" t="s">
        <v>6011</v>
      </c>
      <c r="J1268" s="1" t="s">
        <v>6012</v>
      </c>
    </row>
    <row r="1269" spans="1:11" ht="12.75">
      <c r="A1269" s="1" t="s">
        <v>6013</v>
      </c>
      <c r="B1269" s="1" t="s">
        <v>6014</v>
      </c>
      <c r="C1269" s="1" t="s">
        <v>4</v>
      </c>
      <c r="D1269" s="1" t="s">
        <v>4</v>
      </c>
      <c r="E1269" s="1" t="s">
        <v>4</v>
      </c>
      <c r="F1269" s="1" t="s">
        <v>185</v>
      </c>
      <c r="G1269" s="1" t="s">
        <v>32</v>
      </c>
      <c r="H1269" s="1" t="s">
        <v>6015</v>
      </c>
      <c r="I1269" s="1" t="s">
        <v>6016</v>
      </c>
      <c r="J1269" s="1" t="s">
        <v>6017</v>
      </c>
    </row>
    <row r="1270" spans="1:11" ht="12.75">
      <c r="A1270" s="1" t="s">
        <v>6018</v>
      </c>
      <c r="B1270" s="1" t="s">
        <v>6019</v>
      </c>
      <c r="C1270" s="1" t="s">
        <v>4</v>
      </c>
      <c r="D1270" s="1" t="s">
        <v>4</v>
      </c>
      <c r="E1270" s="1" t="s">
        <v>4</v>
      </c>
      <c r="F1270" s="1" t="s">
        <v>5</v>
      </c>
      <c r="G1270" s="1" t="s">
        <v>1992</v>
      </c>
      <c r="H1270" s="1" t="s">
        <v>6020</v>
      </c>
      <c r="I1270" s="1" t="s">
        <v>6021</v>
      </c>
      <c r="J1270" s="1" t="s">
        <v>4</v>
      </c>
    </row>
    <row r="1271" spans="1:11" ht="12.75">
      <c r="A1271" s="1" t="s">
        <v>6022</v>
      </c>
      <c r="B1271" s="1" t="s">
        <v>6023</v>
      </c>
      <c r="C1271" s="1" t="s">
        <v>4</v>
      </c>
      <c r="D1271" s="1" t="s">
        <v>4</v>
      </c>
      <c r="E1271" s="1" t="s">
        <v>4</v>
      </c>
      <c r="F1271" s="1" t="s">
        <v>31</v>
      </c>
      <c r="G1271" s="1" t="s">
        <v>135</v>
      </c>
      <c r="H1271" s="1" t="s">
        <v>136</v>
      </c>
      <c r="I1271" s="1" t="s">
        <v>6024</v>
      </c>
      <c r="J1271" s="1" t="s">
        <v>6025</v>
      </c>
    </row>
    <row r="1272" spans="1:11" ht="12.75">
      <c r="A1272" s="1" t="s">
        <v>6026</v>
      </c>
      <c r="B1272" s="1" t="s">
        <v>6027</v>
      </c>
      <c r="C1272" s="1" t="s">
        <v>4</v>
      </c>
      <c r="D1272" s="1" t="s">
        <v>4</v>
      </c>
      <c r="E1272" s="1" t="s">
        <v>4</v>
      </c>
      <c r="F1272" s="1" t="s">
        <v>18</v>
      </c>
      <c r="G1272" s="1" t="s">
        <v>43</v>
      </c>
      <c r="H1272" s="1" t="s">
        <v>6028</v>
      </c>
      <c r="I1272" s="1" t="s">
        <v>6029</v>
      </c>
      <c r="J1272" s="1" t="s">
        <v>5183</v>
      </c>
    </row>
    <row r="1273" spans="1:11" ht="12.75">
      <c r="A1273" s="1" t="s">
        <v>6030</v>
      </c>
      <c r="B1273" s="1" t="s">
        <v>6031</v>
      </c>
      <c r="C1273" s="1" t="s">
        <v>4</v>
      </c>
      <c r="D1273" s="1" t="s">
        <v>4</v>
      </c>
      <c r="E1273" s="1" t="s">
        <v>4</v>
      </c>
      <c r="F1273" s="1" t="s">
        <v>97</v>
      </c>
      <c r="G1273" s="1" t="s">
        <v>129</v>
      </c>
      <c r="H1273" s="1" t="s">
        <v>2614</v>
      </c>
      <c r="I1273" s="1" t="s">
        <v>6032</v>
      </c>
      <c r="J1273" s="1" t="s">
        <v>2616</v>
      </c>
    </row>
    <row r="1274" spans="1:11" ht="12.75">
      <c r="A1274" s="1" t="s">
        <v>6033</v>
      </c>
      <c r="B1274" s="1" t="s">
        <v>6034</v>
      </c>
      <c r="C1274" s="1" t="s">
        <v>4</v>
      </c>
      <c r="D1274" s="1" t="s">
        <v>4</v>
      </c>
      <c r="E1274" s="1" t="s">
        <v>4</v>
      </c>
      <c r="F1274" s="1" t="s">
        <v>49</v>
      </c>
      <c r="G1274" s="1" t="s">
        <v>6</v>
      </c>
      <c r="H1274" s="1" t="s">
        <v>4717</v>
      </c>
      <c r="I1274" s="1" t="s">
        <v>6035</v>
      </c>
      <c r="J1274" s="1" t="s">
        <v>4718</v>
      </c>
    </row>
    <row r="1275" spans="1:11" ht="12.75">
      <c r="A1275" s="1" t="s">
        <v>6036</v>
      </c>
      <c r="B1275" s="1" t="s">
        <v>6037</v>
      </c>
      <c r="C1275" s="1" t="s">
        <v>4</v>
      </c>
      <c r="D1275" s="1" t="s">
        <v>4</v>
      </c>
      <c r="E1275" s="1" t="s">
        <v>4</v>
      </c>
      <c r="F1275" s="1" t="s">
        <v>6038</v>
      </c>
      <c r="G1275" s="1" t="s">
        <v>111</v>
      </c>
      <c r="H1275" s="1" t="s">
        <v>6039</v>
      </c>
      <c r="I1275" s="1" t="s">
        <v>6040</v>
      </c>
      <c r="J1275" s="1" t="s">
        <v>6041</v>
      </c>
      <c r="K1275" s="2" t="str">
        <f>VLOOKUP(A1275,Sheet5!$A:$B,2,FALSE)</f>
        <v>Billy Boulevard, Student Quarters, Murfreesboro, Rutherford County, Middle Tennessee, Tennessee, 37132, United States</v>
      </c>
    </row>
    <row r="1276" spans="1:11" ht="12.75">
      <c r="A1276" s="1" t="s">
        <v>6042</v>
      </c>
      <c r="B1276" s="1" t="s">
        <v>6043</v>
      </c>
      <c r="C1276" s="1" t="s">
        <v>4</v>
      </c>
      <c r="D1276" s="1" t="s">
        <v>4</v>
      </c>
      <c r="E1276" s="1" t="s">
        <v>4</v>
      </c>
      <c r="F1276" s="1" t="s">
        <v>24</v>
      </c>
      <c r="G1276" s="1" t="s">
        <v>6</v>
      </c>
      <c r="H1276" s="1" t="s">
        <v>1024</v>
      </c>
      <c r="I1276" s="1" t="s">
        <v>6044</v>
      </c>
      <c r="J1276" s="1" t="s">
        <v>1026</v>
      </c>
    </row>
    <row r="1277" spans="1:11" ht="12.75">
      <c r="A1277" s="1" t="s">
        <v>6045</v>
      </c>
      <c r="B1277" s="1" t="s">
        <v>6046</v>
      </c>
      <c r="C1277" s="1" t="s">
        <v>6047</v>
      </c>
      <c r="D1277" s="1" t="s">
        <v>57</v>
      </c>
      <c r="E1277" s="1" t="s">
        <v>6048</v>
      </c>
      <c r="F1277" s="1" t="s">
        <v>2273</v>
      </c>
      <c r="G1277" s="1" t="s">
        <v>32</v>
      </c>
      <c r="H1277" s="1" t="s">
        <v>32</v>
      </c>
      <c r="I1277" s="1" t="s">
        <v>6049</v>
      </c>
      <c r="J1277" s="1" t="s">
        <v>4857</v>
      </c>
      <c r="K1277" s="2" t="str">
        <f>VLOOKUP(A1277,Sheet5!$A:$B,2,FALSE)</f>
        <v>East 56th Street, Manhattan Community Board 5, Manhattan, New York County, New York, 10022, United States</v>
      </c>
    </row>
    <row r="1278" spans="1:11" ht="12.75">
      <c r="A1278" s="1" t="s">
        <v>6050</v>
      </c>
      <c r="B1278" s="1" t="s">
        <v>6051</v>
      </c>
      <c r="C1278" s="1" t="s">
        <v>4</v>
      </c>
      <c r="D1278" s="1" t="s">
        <v>4</v>
      </c>
      <c r="E1278" s="1" t="s">
        <v>4</v>
      </c>
      <c r="F1278" s="1" t="s">
        <v>31</v>
      </c>
      <c r="G1278" s="1" t="s">
        <v>123</v>
      </c>
      <c r="H1278" s="1" t="s">
        <v>6052</v>
      </c>
      <c r="I1278" s="1" t="s">
        <v>6053</v>
      </c>
      <c r="J1278" s="1" t="s">
        <v>6054</v>
      </c>
      <c r="K1278" s="2" t="str">
        <f>VLOOKUP(A1278,Sheet5!$A:$B,2,FALSE)</f>
        <v>6th Street, Fair Lawn, Bergen County, New Jersey, 07410, United States</v>
      </c>
    </row>
    <row r="1279" spans="1:11" ht="12.75">
      <c r="A1279" s="1" t="s">
        <v>6055</v>
      </c>
      <c r="B1279" s="1" t="s">
        <v>6056</v>
      </c>
      <c r="C1279" s="1" t="s">
        <v>4</v>
      </c>
      <c r="D1279" s="1" t="s">
        <v>4</v>
      </c>
      <c r="E1279" s="1" t="s">
        <v>4</v>
      </c>
      <c r="F1279" s="1" t="s">
        <v>238</v>
      </c>
      <c r="G1279" s="1" t="s">
        <v>294</v>
      </c>
      <c r="H1279" s="1" t="s">
        <v>4</v>
      </c>
      <c r="I1279" s="1" t="s">
        <v>6057</v>
      </c>
      <c r="J1279" s="1" t="s">
        <v>4</v>
      </c>
    </row>
    <row r="1280" spans="1:11" ht="12.75">
      <c r="A1280" s="1" t="s">
        <v>6058</v>
      </c>
      <c r="B1280" s="1" t="s">
        <v>6059</v>
      </c>
      <c r="C1280" s="1" t="s">
        <v>4</v>
      </c>
      <c r="D1280" s="1" t="s">
        <v>4</v>
      </c>
      <c r="E1280" s="1" t="s">
        <v>4</v>
      </c>
      <c r="F1280" s="1" t="s">
        <v>104</v>
      </c>
      <c r="G1280" s="1" t="s">
        <v>6</v>
      </c>
      <c r="H1280" s="1" t="s">
        <v>6060</v>
      </c>
      <c r="I1280" s="1" t="s">
        <v>6061</v>
      </c>
      <c r="J1280" s="1" t="s">
        <v>6062</v>
      </c>
    </row>
    <row r="1281" spans="1:11" ht="12.75">
      <c r="A1281" s="1" t="s">
        <v>6063</v>
      </c>
      <c r="B1281" s="1" t="s">
        <v>6064</v>
      </c>
      <c r="C1281" s="1" t="s">
        <v>4</v>
      </c>
      <c r="D1281" s="1" t="s">
        <v>4</v>
      </c>
      <c r="E1281" s="1" t="s">
        <v>4</v>
      </c>
      <c r="F1281" s="1" t="s">
        <v>31</v>
      </c>
      <c r="G1281" s="1" t="s">
        <v>50</v>
      </c>
      <c r="H1281" s="1" t="s">
        <v>5968</v>
      </c>
      <c r="I1281" s="1" t="s">
        <v>6065</v>
      </c>
      <c r="J1281" s="1" t="s">
        <v>5970</v>
      </c>
    </row>
    <row r="1282" spans="1:11" ht="12.75">
      <c r="A1282" s="1" t="s">
        <v>6066</v>
      </c>
      <c r="B1282" s="1" t="s">
        <v>6067</v>
      </c>
      <c r="C1282" s="1" t="s">
        <v>4</v>
      </c>
      <c r="D1282" s="1" t="s">
        <v>4</v>
      </c>
      <c r="E1282" s="1" t="s">
        <v>4</v>
      </c>
      <c r="F1282" s="1" t="s">
        <v>395</v>
      </c>
      <c r="G1282" s="1" t="s">
        <v>6</v>
      </c>
      <c r="H1282" s="1" t="s">
        <v>3109</v>
      </c>
      <c r="I1282" s="1" t="s">
        <v>6068</v>
      </c>
      <c r="J1282" s="1" t="s">
        <v>3110</v>
      </c>
      <c r="K1282" s="2" t="str">
        <f>VLOOKUP(A1282,Sheet5!$A:$B,2,FALSE)</f>
        <v>Hats 'n Travel, 723, Farmers Lane, Santa Rosa, Sonoma County, California, 95405, United States</v>
      </c>
    </row>
    <row r="1283" spans="1:11" ht="12.75">
      <c r="A1283" s="1" t="s">
        <v>6069</v>
      </c>
      <c r="B1283" s="1" t="s">
        <v>6070</v>
      </c>
      <c r="C1283" s="1" t="s">
        <v>6071</v>
      </c>
      <c r="D1283" s="1" t="s">
        <v>57</v>
      </c>
      <c r="E1283" s="1" t="s">
        <v>6072</v>
      </c>
      <c r="F1283" s="1" t="s">
        <v>6073</v>
      </c>
      <c r="G1283" s="1" t="s">
        <v>50</v>
      </c>
      <c r="H1283" s="1" t="s">
        <v>1342</v>
      </c>
      <c r="I1283" s="1" t="s">
        <v>6074</v>
      </c>
      <c r="J1283" s="1" t="s">
        <v>2574</v>
      </c>
    </row>
    <row r="1284" spans="1:11" ht="12.75">
      <c r="A1284" s="1" t="s">
        <v>6075</v>
      </c>
      <c r="B1284" s="1" t="s">
        <v>6076</v>
      </c>
      <c r="C1284" s="1" t="s">
        <v>4</v>
      </c>
      <c r="D1284" s="1" t="s">
        <v>4</v>
      </c>
      <c r="E1284" s="1" t="s">
        <v>4</v>
      </c>
      <c r="F1284" s="1" t="s">
        <v>83</v>
      </c>
      <c r="G1284" s="1" t="s">
        <v>6</v>
      </c>
      <c r="H1284" s="1" t="s">
        <v>561</v>
      </c>
      <c r="I1284" s="1" t="s">
        <v>6077</v>
      </c>
      <c r="J1284" s="1" t="s">
        <v>6078</v>
      </c>
    </row>
    <row r="1285" spans="1:11" ht="12.75">
      <c r="A1285" s="1" t="s">
        <v>6079</v>
      </c>
      <c r="B1285" s="1" t="s">
        <v>6080</v>
      </c>
      <c r="C1285" s="1" t="s">
        <v>4</v>
      </c>
      <c r="D1285" s="1" t="s">
        <v>4</v>
      </c>
      <c r="E1285" s="1" t="s">
        <v>4</v>
      </c>
      <c r="F1285" s="1" t="s">
        <v>89</v>
      </c>
      <c r="G1285" s="1" t="s">
        <v>123</v>
      </c>
      <c r="H1285" s="1" t="s">
        <v>6081</v>
      </c>
      <c r="I1285" s="1" t="s">
        <v>6082</v>
      </c>
      <c r="J1285" s="1" t="s">
        <v>6083</v>
      </c>
    </row>
    <row r="1286" spans="1:11" ht="12.75">
      <c r="A1286" s="1" t="s">
        <v>6084</v>
      </c>
      <c r="B1286" s="1" t="s">
        <v>6085</v>
      </c>
      <c r="C1286" s="1" t="s">
        <v>6086</v>
      </c>
      <c r="D1286" s="1" t="s">
        <v>81</v>
      </c>
      <c r="E1286" s="1" t="s">
        <v>6087</v>
      </c>
      <c r="F1286" s="1" t="s">
        <v>97</v>
      </c>
      <c r="G1286" s="1" t="s">
        <v>6</v>
      </c>
      <c r="H1286" s="1" t="s">
        <v>3001</v>
      </c>
      <c r="I1286" s="1" t="s">
        <v>6088</v>
      </c>
      <c r="J1286" s="1" t="s">
        <v>6089</v>
      </c>
      <c r="K1286" s="2" t="str">
        <f>VLOOKUP(A1286,Sheet5!$A:$B,2,FALSE)</f>
        <v>3050, Auburn Boulevard, Sacramento, Sacramento County, California, 95821, United States</v>
      </c>
    </row>
    <row r="1287" spans="1:11" ht="12.75">
      <c r="A1287" s="1" t="s">
        <v>6090</v>
      </c>
      <c r="B1287" s="1" t="s">
        <v>6091</v>
      </c>
      <c r="C1287" s="1" t="s">
        <v>4</v>
      </c>
      <c r="D1287" s="1" t="s">
        <v>4</v>
      </c>
      <c r="E1287" s="1" t="s">
        <v>4</v>
      </c>
      <c r="F1287" s="1" t="s">
        <v>475</v>
      </c>
      <c r="G1287" s="1" t="s">
        <v>50</v>
      </c>
      <c r="H1287" s="1" t="s">
        <v>6092</v>
      </c>
      <c r="I1287" s="1" t="s">
        <v>6093</v>
      </c>
      <c r="J1287" s="1" t="s">
        <v>6094</v>
      </c>
    </row>
    <row r="1288" spans="1:11" ht="12.75">
      <c r="A1288" s="1" t="s">
        <v>6095</v>
      </c>
      <c r="B1288" s="1" t="s">
        <v>6096</v>
      </c>
      <c r="C1288" s="1" t="s">
        <v>4</v>
      </c>
      <c r="D1288" s="1" t="s">
        <v>4</v>
      </c>
      <c r="E1288" s="1" t="s">
        <v>4</v>
      </c>
      <c r="F1288" s="1" t="s">
        <v>208</v>
      </c>
      <c r="G1288" s="1" t="s">
        <v>6</v>
      </c>
      <c r="H1288" s="1" t="s">
        <v>7</v>
      </c>
      <c r="I1288" s="1" t="s">
        <v>4692</v>
      </c>
      <c r="J1288" s="1" t="s">
        <v>2021</v>
      </c>
      <c r="K1288" s="2" t="str">
        <f>VLOOKUP(A1288,Sheet5!$A:$B,2,FALSE)</f>
        <v>Koreatown Plaza, 928, Western Avenue, Koreatown, Los Angeles, California, 90006, United States</v>
      </c>
    </row>
    <row r="1289" spans="1:11" ht="12.75">
      <c r="A1289" s="1" t="s">
        <v>6097</v>
      </c>
      <c r="B1289" s="1" t="s">
        <v>6098</v>
      </c>
      <c r="C1289" s="1" t="s">
        <v>4</v>
      </c>
      <c r="D1289" s="1" t="s">
        <v>4</v>
      </c>
      <c r="E1289" s="1" t="s">
        <v>4</v>
      </c>
      <c r="F1289" s="1" t="s">
        <v>5</v>
      </c>
      <c r="G1289" s="1" t="s">
        <v>180</v>
      </c>
      <c r="H1289" s="1" t="s">
        <v>794</v>
      </c>
      <c r="I1289" s="1" t="s">
        <v>6099</v>
      </c>
      <c r="J1289" s="1" t="s">
        <v>796</v>
      </c>
    </row>
    <row r="1290" spans="1:11" ht="12.75">
      <c r="A1290" s="1" t="s">
        <v>6100</v>
      </c>
      <c r="B1290" s="1" t="s">
        <v>6101</v>
      </c>
      <c r="C1290" s="1" t="s">
        <v>4</v>
      </c>
      <c r="D1290" s="1" t="s">
        <v>4</v>
      </c>
      <c r="E1290" s="1" t="s">
        <v>4</v>
      </c>
      <c r="F1290" s="1" t="s">
        <v>208</v>
      </c>
      <c r="G1290" s="1" t="s">
        <v>186</v>
      </c>
      <c r="H1290" s="1" t="s">
        <v>1444</v>
      </c>
      <c r="I1290" s="1" t="s">
        <v>6102</v>
      </c>
      <c r="J1290" s="1" t="s">
        <v>6103</v>
      </c>
    </row>
    <row r="1291" spans="1:11" ht="12.75">
      <c r="A1291" s="1" t="s">
        <v>6104</v>
      </c>
      <c r="B1291" s="1" t="s">
        <v>6105</v>
      </c>
      <c r="C1291" s="1" t="s">
        <v>4</v>
      </c>
      <c r="D1291" s="1" t="s">
        <v>4</v>
      </c>
      <c r="E1291" s="1" t="s">
        <v>4</v>
      </c>
      <c r="F1291" s="1" t="s">
        <v>5</v>
      </c>
      <c r="G1291" s="1" t="s">
        <v>25</v>
      </c>
      <c r="H1291" s="1" t="s">
        <v>6106</v>
      </c>
      <c r="I1291" s="1" t="s">
        <v>1225</v>
      </c>
      <c r="J1291" s="1" t="s">
        <v>6107</v>
      </c>
    </row>
    <row r="1292" spans="1:11" ht="12.75">
      <c r="A1292" s="1" t="s">
        <v>6108</v>
      </c>
      <c r="B1292" s="1" t="s">
        <v>6109</v>
      </c>
      <c r="C1292" s="1" t="s">
        <v>4</v>
      </c>
      <c r="D1292" s="1" t="s">
        <v>4</v>
      </c>
      <c r="E1292" s="1" t="s">
        <v>4</v>
      </c>
      <c r="F1292" s="1" t="s">
        <v>31</v>
      </c>
      <c r="G1292" s="1" t="s">
        <v>32</v>
      </c>
      <c r="H1292" s="1" t="s">
        <v>6110</v>
      </c>
      <c r="I1292" s="1" t="s">
        <v>1697</v>
      </c>
      <c r="J1292" s="1" t="s">
        <v>6111</v>
      </c>
      <c r="K1292" s="2" t="str">
        <f>VLOOKUP(A1292,Sheet5!$A:$B,2,FALSE)</f>
        <v>501, Highland Avenue, City of Peekskill, Westchester County, New York, 10566, United States</v>
      </c>
    </row>
    <row r="1293" spans="1:11" ht="12.75">
      <c r="A1293" s="1" t="s">
        <v>6112</v>
      </c>
      <c r="B1293" s="1" t="s">
        <v>6113</v>
      </c>
      <c r="C1293" s="1" t="s">
        <v>4</v>
      </c>
      <c r="D1293" s="1" t="s">
        <v>4</v>
      </c>
      <c r="E1293" s="1" t="s">
        <v>4</v>
      </c>
      <c r="F1293" s="1" t="s">
        <v>5</v>
      </c>
      <c r="G1293" s="1" t="s">
        <v>98</v>
      </c>
      <c r="H1293" s="1" t="s">
        <v>6114</v>
      </c>
      <c r="I1293" s="1" t="s">
        <v>1050</v>
      </c>
      <c r="J1293" s="1" t="s">
        <v>6115</v>
      </c>
    </row>
    <row r="1294" spans="1:11" ht="12.75">
      <c r="A1294" s="1" t="s">
        <v>6116</v>
      </c>
      <c r="B1294" s="1" t="s">
        <v>6117</v>
      </c>
      <c r="C1294" s="1" t="s">
        <v>4</v>
      </c>
      <c r="D1294" s="1" t="s">
        <v>4</v>
      </c>
      <c r="E1294" s="1" t="s">
        <v>4</v>
      </c>
      <c r="F1294" s="1" t="s">
        <v>31</v>
      </c>
      <c r="G1294" s="1" t="s">
        <v>6</v>
      </c>
      <c r="H1294" s="1" t="s">
        <v>6118</v>
      </c>
      <c r="I1294" s="1" t="s">
        <v>731</v>
      </c>
      <c r="J1294" s="1" t="s">
        <v>6119</v>
      </c>
      <c r="K1294" s="2" t="str">
        <f>VLOOKUP(A1294,Sheet5!$A:$B,2,FALSE)</f>
        <v>Joey's Cafe, 8301, Santa Monica Boulevard, West Hollywood, California, 90046, United States</v>
      </c>
    </row>
    <row r="1295" spans="1:11" ht="12.75">
      <c r="A1295" s="1" t="s">
        <v>6120</v>
      </c>
      <c r="B1295" s="1" t="s">
        <v>6121</v>
      </c>
      <c r="C1295" s="1" t="s">
        <v>4</v>
      </c>
      <c r="D1295" s="1" t="s">
        <v>4</v>
      </c>
      <c r="E1295" s="1" t="s">
        <v>4</v>
      </c>
      <c r="F1295" s="1" t="s">
        <v>5</v>
      </c>
      <c r="G1295" s="1" t="s">
        <v>1720</v>
      </c>
      <c r="H1295" s="1" t="s">
        <v>1721</v>
      </c>
      <c r="I1295" s="1" t="s">
        <v>6122</v>
      </c>
      <c r="J1295" s="1" t="s">
        <v>1723</v>
      </c>
    </row>
    <row r="1296" spans="1:11" ht="12.75">
      <c r="A1296" s="1" t="s">
        <v>6123</v>
      </c>
      <c r="B1296" s="1" t="s">
        <v>6124</v>
      </c>
      <c r="C1296" s="1" t="s">
        <v>4</v>
      </c>
      <c r="D1296" s="1" t="s">
        <v>4</v>
      </c>
      <c r="E1296" s="1" t="s">
        <v>4</v>
      </c>
      <c r="F1296" s="1" t="s">
        <v>5</v>
      </c>
      <c r="G1296" s="1" t="s">
        <v>186</v>
      </c>
      <c r="H1296" s="1" t="s">
        <v>6125</v>
      </c>
      <c r="I1296" s="1" t="s">
        <v>6126</v>
      </c>
      <c r="J1296" s="1" t="s">
        <v>6127</v>
      </c>
    </row>
    <row r="1297" spans="1:11" ht="12.75">
      <c r="A1297" s="1" t="s">
        <v>6128</v>
      </c>
      <c r="B1297" s="1" t="s">
        <v>6129</v>
      </c>
      <c r="C1297" s="1" t="s">
        <v>6130</v>
      </c>
      <c r="D1297" s="1" t="s">
        <v>81</v>
      </c>
      <c r="E1297" s="1" t="s">
        <v>6131</v>
      </c>
      <c r="F1297" s="1" t="s">
        <v>97</v>
      </c>
      <c r="G1297" s="1" t="s">
        <v>6</v>
      </c>
      <c r="H1297" s="1" t="s">
        <v>4480</v>
      </c>
      <c r="I1297" s="1" t="s">
        <v>6132</v>
      </c>
      <c r="J1297" s="1" t="s">
        <v>4871</v>
      </c>
    </row>
    <row r="1298" spans="1:11" ht="12.75">
      <c r="A1298" s="1" t="s">
        <v>6133</v>
      </c>
      <c r="B1298" s="1" t="s">
        <v>6134</v>
      </c>
      <c r="C1298" s="1" t="s">
        <v>4</v>
      </c>
      <c r="D1298" s="1" t="s">
        <v>4</v>
      </c>
      <c r="E1298" s="1" t="s">
        <v>4</v>
      </c>
      <c r="F1298" s="1" t="s">
        <v>122</v>
      </c>
      <c r="G1298" s="1" t="s">
        <v>146</v>
      </c>
      <c r="H1298" s="1" t="s">
        <v>4276</v>
      </c>
      <c r="I1298" s="1" t="s">
        <v>6135</v>
      </c>
      <c r="J1298" s="1" t="s">
        <v>6136</v>
      </c>
    </row>
    <row r="1299" spans="1:11" ht="12.75">
      <c r="A1299" s="1" t="s">
        <v>6137</v>
      </c>
      <c r="B1299" s="1" t="s">
        <v>6138</v>
      </c>
      <c r="C1299" s="1" t="s">
        <v>4</v>
      </c>
      <c r="D1299" s="1" t="s">
        <v>4</v>
      </c>
      <c r="E1299" s="1" t="s">
        <v>4</v>
      </c>
      <c r="F1299" s="1" t="s">
        <v>104</v>
      </c>
      <c r="G1299" s="1" t="s">
        <v>294</v>
      </c>
      <c r="H1299" s="1" t="s">
        <v>6139</v>
      </c>
      <c r="I1299" s="1" t="s">
        <v>6140</v>
      </c>
      <c r="J1299" s="1" t="s">
        <v>6141</v>
      </c>
      <c r="K1299" s="2" t="str">
        <f>VLOOKUP(A1299,Sheet5!$A:$B,2,FALSE)</f>
        <v>3701, North Croatan Highway, Kitty Hawk, Dare County, North Carolina, 27949, United States</v>
      </c>
    </row>
    <row r="1300" spans="1:11" ht="12.75">
      <c r="A1300" s="1" t="s">
        <v>6142</v>
      </c>
      <c r="B1300" s="6" t="s">
        <v>6143</v>
      </c>
      <c r="C1300" s="1" t="s">
        <v>4</v>
      </c>
      <c r="D1300" s="1" t="s">
        <v>4</v>
      </c>
      <c r="E1300" s="1" t="s">
        <v>4</v>
      </c>
      <c r="F1300" s="1" t="s">
        <v>1064</v>
      </c>
      <c r="G1300" s="1" t="s">
        <v>186</v>
      </c>
      <c r="H1300" s="1" t="s">
        <v>2561</v>
      </c>
      <c r="I1300" s="1" t="s">
        <v>6144</v>
      </c>
      <c r="J1300" s="1" t="s">
        <v>6145</v>
      </c>
      <c r="K1300" s="2" t="str">
        <f>VLOOKUP(A1300,Sheet5!$A:$B,2,FALSE)</f>
        <v>Outlawed Ink, 1621, North Keyser Avenue, Scranton, Lackawanna County, Pennsylvania, 18508, United States</v>
      </c>
    </row>
    <row r="1301" spans="1:11" ht="12.75">
      <c r="A1301" s="1" t="s">
        <v>6146</v>
      </c>
      <c r="B1301" s="1" t="s">
        <v>6147</v>
      </c>
      <c r="C1301" s="1" t="s">
        <v>4</v>
      </c>
      <c r="D1301" s="1" t="s">
        <v>4</v>
      </c>
      <c r="E1301" s="1" t="s">
        <v>4</v>
      </c>
      <c r="F1301" s="1" t="s">
        <v>5</v>
      </c>
      <c r="G1301" s="1" t="s">
        <v>429</v>
      </c>
      <c r="H1301" s="1" t="s">
        <v>1118</v>
      </c>
      <c r="I1301" s="1" t="s">
        <v>6148</v>
      </c>
      <c r="J1301" s="1" t="s">
        <v>6149</v>
      </c>
      <c r="K1301" s="2" t="str">
        <f>VLOOKUP(A1301,Sheet5!$A:$B,2,FALSE)</f>
        <v>Princess Theater, 112, 2nd Avenue Northeast, Decatur, Morgan County, Alabama, 35601, United States</v>
      </c>
    </row>
    <row r="1302" spans="1:11" ht="12.75">
      <c r="A1302" s="1" t="s">
        <v>6150</v>
      </c>
      <c r="B1302" s="1" t="s">
        <v>6151</v>
      </c>
      <c r="C1302" s="1" t="s">
        <v>6152</v>
      </c>
      <c r="D1302" s="1" t="s">
        <v>95</v>
      </c>
      <c r="E1302" s="1" t="s">
        <v>6153</v>
      </c>
      <c r="F1302" s="1" t="s">
        <v>218</v>
      </c>
      <c r="G1302" s="1" t="s">
        <v>50</v>
      </c>
      <c r="H1302" s="1" t="s">
        <v>6092</v>
      </c>
      <c r="I1302" s="1" t="s">
        <v>6154</v>
      </c>
      <c r="J1302" s="1" t="s">
        <v>6155</v>
      </c>
    </row>
    <row r="1303" spans="1:11" ht="12.75">
      <c r="A1303" s="1" t="s">
        <v>6156</v>
      </c>
      <c r="B1303" s="1" t="s">
        <v>6157</v>
      </c>
      <c r="C1303" s="1" t="s">
        <v>4</v>
      </c>
      <c r="D1303" s="1" t="s">
        <v>4</v>
      </c>
      <c r="E1303" s="1" t="s">
        <v>4</v>
      </c>
      <c r="F1303" s="1" t="s">
        <v>31</v>
      </c>
      <c r="G1303" s="1" t="s">
        <v>146</v>
      </c>
      <c r="H1303" s="1" t="s">
        <v>4473</v>
      </c>
      <c r="I1303" s="1" t="s">
        <v>6158</v>
      </c>
      <c r="J1303" s="1" t="s">
        <v>6159</v>
      </c>
      <c r="K1303" s="2" t="str">
        <f>VLOOKUP(A1303,Sheet5!$A:$B,2,FALSE)</f>
        <v>East Roseland Road, Roseland, Indian River County, Florida, 32958, United States</v>
      </c>
    </row>
    <row r="1304" spans="1:11" ht="12.75">
      <c r="A1304" s="1" t="s">
        <v>6160</v>
      </c>
      <c r="B1304" s="1" t="s">
        <v>6161</v>
      </c>
      <c r="C1304" s="1" t="s">
        <v>4</v>
      </c>
      <c r="D1304" s="1" t="s">
        <v>4</v>
      </c>
      <c r="E1304" s="1" t="s">
        <v>4</v>
      </c>
      <c r="F1304" s="1" t="s">
        <v>5</v>
      </c>
      <c r="G1304" s="1" t="s">
        <v>123</v>
      </c>
      <c r="H1304" s="1" t="s">
        <v>6052</v>
      </c>
      <c r="I1304" s="1" t="s">
        <v>2360</v>
      </c>
      <c r="J1304" s="1" t="s">
        <v>6054</v>
      </c>
    </row>
    <row r="1305" spans="1:11" ht="12.75">
      <c r="A1305" s="1" t="s">
        <v>6162</v>
      </c>
      <c r="B1305" s="1" t="s">
        <v>6163</v>
      </c>
      <c r="C1305" s="1" t="s">
        <v>6164</v>
      </c>
      <c r="D1305" s="1" t="s">
        <v>1348</v>
      </c>
      <c r="E1305" s="1" t="s">
        <v>6165</v>
      </c>
      <c r="F1305" s="1" t="s">
        <v>31</v>
      </c>
      <c r="G1305" s="1" t="s">
        <v>98</v>
      </c>
      <c r="H1305" s="1" t="s">
        <v>6166</v>
      </c>
      <c r="I1305" s="1" t="s">
        <v>6167</v>
      </c>
      <c r="J1305" s="1" t="s">
        <v>6168</v>
      </c>
    </row>
    <row r="1306" spans="1:11" ht="12.75">
      <c r="A1306" s="1" t="s">
        <v>6169</v>
      </c>
      <c r="B1306" s="1" t="s">
        <v>6170</v>
      </c>
      <c r="C1306" s="1" t="s">
        <v>6171</v>
      </c>
      <c r="D1306" s="1" t="s">
        <v>57</v>
      </c>
      <c r="E1306" s="1" t="s">
        <v>6172</v>
      </c>
      <c r="F1306" s="1" t="s">
        <v>1129</v>
      </c>
      <c r="G1306" s="1" t="s">
        <v>98</v>
      </c>
      <c r="H1306" s="1" t="s">
        <v>6173</v>
      </c>
      <c r="I1306" s="1" t="s">
        <v>6174</v>
      </c>
      <c r="J1306" s="1" t="s">
        <v>6175</v>
      </c>
    </row>
    <row r="1307" spans="1:11" ht="12.75">
      <c r="A1307" s="1" t="s">
        <v>6176</v>
      </c>
      <c r="B1307" s="1" t="s">
        <v>6177</v>
      </c>
      <c r="C1307" s="1" t="s">
        <v>6178</v>
      </c>
      <c r="D1307" s="1" t="s">
        <v>393</v>
      </c>
      <c r="E1307" s="1" t="s">
        <v>6179</v>
      </c>
      <c r="F1307" s="1" t="s">
        <v>5</v>
      </c>
      <c r="G1307" s="1" t="s">
        <v>6</v>
      </c>
      <c r="H1307" s="1" t="s">
        <v>522</v>
      </c>
      <c r="I1307" s="1" t="s">
        <v>6180</v>
      </c>
      <c r="J1307" s="1" t="s">
        <v>6181</v>
      </c>
      <c r="K1307" s="2" t="str">
        <f>VLOOKUP(A1307,Sheet5!$A:$B,2,FALSE)</f>
        <v>2003, West 1st Street, Gardners Trailer Park, Santa Ana, Orange County, California, 92703, United States</v>
      </c>
    </row>
    <row r="1308" spans="1:11" ht="12.75">
      <c r="A1308" s="1" t="s">
        <v>6182</v>
      </c>
      <c r="B1308" s="1" t="s">
        <v>6183</v>
      </c>
      <c r="C1308" s="1" t="s">
        <v>4</v>
      </c>
      <c r="D1308" s="1" t="s">
        <v>4</v>
      </c>
      <c r="E1308" s="1" t="s">
        <v>4</v>
      </c>
      <c r="F1308" s="1" t="s">
        <v>31</v>
      </c>
      <c r="G1308" s="1" t="s">
        <v>1123</v>
      </c>
      <c r="H1308" s="1" t="s">
        <v>6184</v>
      </c>
      <c r="I1308" s="1" t="s">
        <v>6185</v>
      </c>
      <c r="J1308" s="1" t="s">
        <v>6186</v>
      </c>
    </row>
    <row r="1309" spans="1:11" ht="12.75">
      <c r="A1309" s="1" t="s">
        <v>6187</v>
      </c>
      <c r="B1309" s="1" t="s">
        <v>6188</v>
      </c>
      <c r="C1309" s="1" t="s">
        <v>6189</v>
      </c>
      <c r="D1309" s="1" t="s">
        <v>81</v>
      </c>
      <c r="E1309" s="1" t="s">
        <v>6190</v>
      </c>
      <c r="F1309" s="1" t="s">
        <v>5</v>
      </c>
      <c r="G1309" s="1" t="s">
        <v>98</v>
      </c>
      <c r="H1309" s="1" t="s">
        <v>726</v>
      </c>
      <c r="I1309" s="1" t="s">
        <v>6191</v>
      </c>
      <c r="J1309" s="1" t="s">
        <v>6192</v>
      </c>
    </row>
    <row r="1310" spans="1:11" ht="12.75">
      <c r="A1310" s="1" t="s">
        <v>6193</v>
      </c>
      <c r="B1310" s="1" t="s">
        <v>6194</v>
      </c>
      <c r="C1310" s="1" t="s">
        <v>4</v>
      </c>
      <c r="D1310" s="1" t="s">
        <v>4</v>
      </c>
      <c r="E1310" s="1" t="s">
        <v>4</v>
      </c>
      <c r="F1310" s="1" t="s">
        <v>5</v>
      </c>
      <c r="G1310" s="1" t="s">
        <v>98</v>
      </c>
      <c r="H1310" s="1" t="s">
        <v>284</v>
      </c>
      <c r="I1310" s="1" t="s">
        <v>6195</v>
      </c>
      <c r="J1310" s="1" t="s">
        <v>6196</v>
      </c>
    </row>
    <row r="1311" spans="1:11" ht="12.75">
      <c r="A1311" s="1" t="s">
        <v>6197</v>
      </c>
      <c r="B1311" s="1" t="s">
        <v>6198</v>
      </c>
      <c r="C1311" s="1" t="s">
        <v>4</v>
      </c>
      <c r="D1311" s="1" t="s">
        <v>4</v>
      </c>
      <c r="E1311" s="1" t="s">
        <v>4</v>
      </c>
      <c r="F1311" s="1" t="s">
        <v>24</v>
      </c>
      <c r="G1311" s="1" t="s">
        <v>146</v>
      </c>
      <c r="H1311" s="1" t="s">
        <v>4</v>
      </c>
      <c r="I1311" s="1" t="s">
        <v>6199</v>
      </c>
      <c r="J1311" s="1" t="s">
        <v>6200</v>
      </c>
    </row>
    <row r="1312" spans="1:11" ht="12.75">
      <c r="A1312" s="1" t="s">
        <v>6201</v>
      </c>
      <c r="B1312" s="1" t="s">
        <v>6202</v>
      </c>
      <c r="C1312" s="1" t="s">
        <v>4</v>
      </c>
      <c r="D1312" s="1" t="s">
        <v>4</v>
      </c>
      <c r="E1312" s="1" t="s">
        <v>4</v>
      </c>
      <c r="F1312" s="1" t="s">
        <v>97</v>
      </c>
      <c r="G1312" s="1" t="s">
        <v>129</v>
      </c>
      <c r="H1312" s="1" t="s">
        <v>2464</v>
      </c>
      <c r="I1312" s="1" t="s">
        <v>6203</v>
      </c>
      <c r="J1312" s="1" t="s">
        <v>4</v>
      </c>
    </row>
    <row r="1313" spans="1:20" ht="12.75">
      <c r="A1313" s="1" t="s">
        <v>6204</v>
      </c>
      <c r="B1313" s="1" t="s">
        <v>6205</v>
      </c>
      <c r="C1313" s="1" t="s">
        <v>4</v>
      </c>
      <c r="D1313" s="1" t="s">
        <v>4</v>
      </c>
      <c r="E1313" s="1" t="s">
        <v>4</v>
      </c>
      <c r="F1313" s="1" t="s">
        <v>83</v>
      </c>
      <c r="G1313" s="1" t="s">
        <v>6</v>
      </c>
      <c r="H1313" s="1" t="s">
        <v>5707</v>
      </c>
      <c r="I1313" s="1" t="s">
        <v>6206</v>
      </c>
      <c r="J1313" s="1" t="s">
        <v>5709</v>
      </c>
      <c r="K1313" s="2" t="str">
        <f>VLOOKUP(A1313,Sheet5!$A:$B,2,FALSE)</f>
        <v>234, G Street, Downtown Davis, Davis, Yolo County, California, 95616, United States</v>
      </c>
    </row>
    <row r="1314" spans="1:20" ht="12.75">
      <c r="A1314" s="1" t="s">
        <v>6207</v>
      </c>
      <c r="B1314" s="1" t="s">
        <v>6208</v>
      </c>
      <c r="C1314" s="1" t="s">
        <v>4</v>
      </c>
      <c r="D1314" s="1" t="s">
        <v>4</v>
      </c>
      <c r="E1314" s="1" t="s">
        <v>4</v>
      </c>
      <c r="F1314" s="1" t="s">
        <v>681</v>
      </c>
      <c r="G1314" s="1" t="s">
        <v>1878</v>
      </c>
      <c r="H1314" s="1" t="s">
        <v>2055</v>
      </c>
      <c r="I1314" s="1" t="s">
        <v>6209</v>
      </c>
      <c r="J1314" s="1" t="s">
        <v>6210</v>
      </c>
      <c r="K1314" s="2" t="str">
        <f>VLOOKUP(A1314,Sheet5!$A:$B,2,FALSE)</f>
        <v>3919, Lafayette Road, Indianapolis, Marion County, Indiana, 46254, United States</v>
      </c>
    </row>
    <row r="1315" spans="1:20" ht="12.75">
      <c r="A1315" s="1" t="s">
        <v>6211</v>
      </c>
      <c r="B1315" s="1" t="s">
        <v>6212</v>
      </c>
      <c r="C1315" s="1" t="s">
        <v>6213</v>
      </c>
      <c r="D1315" s="1" t="s">
        <v>6214</v>
      </c>
      <c r="E1315" s="1" t="s">
        <v>6215</v>
      </c>
      <c r="F1315" s="1" t="s">
        <v>395</v>
      </c>
      <c r="G1315" s="1" t="s">
        <v>146</v>
      </c>
      <c r="H1315" s="1" t="s">
        <v>6216</v>
      </c>
      <c r="I1315" s="1" t="s">
        <v>6217</v>
      </c>
      <c r="J1315" s="1" t="s">
        <v>6218</v>
      </c>
    </row>
    <row r="1316" spans="1:20" ht="12.75">
      <c r="A1316" s="1" t="s">
        <v>6219</v>
      </c>
      <c r="B1316" s="1" t="s">
        <v>6220</v>
      </c>
      <c r="C1316" s="1" t="s">
        <v>4</v>
      </c>
      <c r="D1316" s="1" t="s">
        <v>4</v>
      </c>
      <c r="E1316" s="1" t="s">
        <v>4</v>
      </c>
      <c r="F1316" s="1" t="s">
        <v>5</v>
      </c>
      <c r="G1316" s="1" t="s">
        <v>50</v>
      </c>
      <c r="H1316" s="1" t="s">
        <v>1342</v>
      </c>
      <c r="I1316" s="1" t="s">
        <v>6221</v>
      </c>
      <c r="J1316" s="1" t="s">
        <v>6222</v>
      </c>
    </row>
    <row r="1317" spans="1:20" ht="12.75">
      <c r="A1317" s="1" t="s">
        <v>6223</v>
      </c>
      <c r="B1317" s="1" t="s">
        <v>6224</v>
      </c>
      <c r="C1317" s="1" t="s">
        <v>4</v>
      </c>
      <c r="D1317" s="1" t="s">
        <v>4</v>
      </c>
      <c r="E1317" s="1" t="s">
        <v>4</v>
      </c>
      <c r="F1317" s="1" t="s">
        <v>31</v>
      </c>
      <c r="G1317" s="1" t="s">
        <v>135</v>
      </c>
      <c r="H1317" s="1" t="s">
        <v>136</v>
      </c>
      <c r="I1317" s="1" t="s">
        <v>6225</v>
      </c>
      <c r="J1317" s="1" t="s">
        <v>6226</v>
      </c>
      <c r="K1317" s="2" t="str">
        <f>VLOOKUP(A1317,Sheet5!$A:$B,2,FALSE)</f>
        <v>CASH 1 Loans, 1728, West Bell Road, Turf Trailer Lodge, Phoenix, Maricopa County, Arizona, 85023, United States</v>
      </c>
    </row>
    <row r="1318" spans="1:20" ht="12.75">
      <c r="A1318" s="1" t="s">
        <v>6227</v>
      </c>
      <c r="B1318" s="1" t="s">
        <v>6228</v>
      </c>
      <c r="C1318" s="1" t="s">
        <v>4</v>
      </c>
      <c r="D1318" s="1" t="s">
        <v>4</v>
      </c>
      <c r="E1318" s="1" t="s">
        <v>4</v>
      </c>
      <c r="F1318" s="1" t="s">
        <v>31</v>
      </c>
      <c r="G1318" s="1" t="s">
        <v>111</v>
      </c>
      <c r="H1318" s="1" t="s">
        <v>112</v>
      </c>
      <c r="I1318" s="1" t="s">
        <v>6229</v>
      </c>
      <c r="J1318" s="1" t="s">
        <v>6230</v>
      </c>
    </row>
    <row r="1319" spans="1:20" ht="12.75">
      <c r="A1319" s="1" t="s">
        <v>6231</v>
      </c>
      <c r="B1319" s="1" t="s">
        <v>6232</v>
      </c>
      <c r="C1319" s="1" t="s">
        <v>4</v>
      </c>
      <c r="D1319" s="1" t="s">
        <v>4</v>
      </c>
      <c r="E1319" s="1" t="s">
        <v>4</v>
      </c>
      <c r="F1319" s="1" t="s">
        <v>104</v>
      </c>
      <c r="G1319" s="1" t="s">
        <v>186</v>
      </c>
      <c r="H1319" s="1" t="s">
        <v>752</v>
      </c>
      <c r="I1319" s="1" t="s">
        <v>6233</v>
      </c>
      <c r="J1319" s="1" t="s">
        <v>4203</v>
      </c>
    </row>
    <row r="1320" spans="1:20" ht="12.75">
      <c r="A1320" s="1" t="s">
        <v>6234</v>
      </c>
      <c r="B1320" s="1" t="s">
        <v>6235</v>
      </c>
      <c r="C1320" s="1" t="s">
        <v>4</v>
      </c>
      <c r="D1320" s="1" t="s">
        <v>4</v>
      </c>
      <c r="E1320" s="1" t="s">
        <v>4</v>
      </c>
      <c r="F1320" s="1" t="s">
        <v>5</v>
      </c>
      <c r="G1320" s="1" t="s">
        <v>32</v>
      </c>
      <c r="H1320" s="1" t="s">
        <v>32</v>
      </c>
      <c r="I1320" s="1" t="s">
        <v>6236</v>
      </c>
      <c r="J1320" s="1" t="s">
        <v>6237</v>
      </c>
    </row>
    <row r="1321" spans="1:20" ht="12.75">
      <c r="A1321" s="1" t="s">
        <v>6238</v>
      </c>
      <c r="B1321" s="1" t="s">
        <v>6239</v>
      </c>
      <c r="C1321" s="1" t="s">
        <v>4</v>
      </c>
      <c r="D1321" s="1" t="s">
        <v>4</v>
      </c>
      <c r="E1321" s="1" t="s">
        <v>4</v>
      </c>
      <c r="F1321" s="1" t="s">
        <v>31</v>
      </c>
      <c r="G1321" s="1" t="s">
        <v>186</v>
      </c>
      <c r="H1321" s="1" t="s">
        <v>6240</v>
      </c>
      <c r="I1321" s="1" t="s">
        <v>6241</v>
      </c>
      <c r="J1321" s="1" t="s">
        <v>4</v>
      </c>
      <c r="K1321" s="2" t="str">
        <f>VLOOKUP(A1321,Sheet5!$A:$B,2,FALSE)</f>
        <v>K's Lace Family Restaurant, Great Cove Road, Knobsville, Todd Township, Fulton County, Pennsylvania, United States</v>
      </c>
    </row>
    <row r="1322" spans="1:20" ht="12.75">
      <c r="A1322" s="1" t="s">
        <v>6242</v>
      </c>
      <c r="B1322" s="1" t="s">
        <v>6243</v>
      </c>
      <c r="C1322" s="1" t="s">
        <v>6244</v>
      </c>
      <c r="D1322" s="1" t="s">
        <v>57</v>
      </c>
      <c r="E1322" s="1" t="s">
        <v>6245</v>
      </c>
      <c r="F1322" s="1" t="s">
        <v>49</v>
      </c>
      <c r="G1322" s="1" t="s">
        <v>6</v>
      </c>
      <c r="H1322" s="1" t="s">
        <v>2473</v>
      </c>
      <c r="I1322" s="1" t="s">
        <v>6246</v>
      </c>
      <c r="J1322" s="1" t="s">
        <v>6247</v>
      </c>
    </row>
    <row r="1323" spans="1:20" ht="12.75">
      <c r="A1323" s="1" t="s">
        <v>6248</v>
      </c>
      <c r="B1323" s="1" t="s">
        <v>6249</v>
      </c>
      <c r="C1323" s="1" t="s">
        <v>4</v>
      </c>
      <c r="D1323" s="1" t="s">
        <v>4</v>
      </c>
      <c r="E1323" s="1" t="s">
        <v>4</v>
      </c>
      <c r="F1323" s="1" t="s">
        <v>185</v>
      </c>
      <c r="G1323" s="1" t="s">
        <v>277</v>
      </c>
      <c r="H1323" s="1" t="s">
        <v>278</v>
      </c>
      <c r="I1323" s="1" t="s">
        <v>6250</v>
      </c>
      <c r="J1323" s="1" t="s">
        <v>6251</v>
      </c>
      <c r="K1323" s="2" t="str">
        <f>VLOOKUP(A1323,Sheet5!$A:$B,2,FALSE)</f>
        <v>8729, Hauser Street, Lenexa, Johnson County, Kansas, 66215, United States</v>
      </c>
    </row>
    <row r="1324" spans="1:20" ht="12.75">
      <c r="A1324" s="1" t="s">
        <v>6252</v>
      </c>
      <c r="B1324" s="1" t="s">
        <v>6253</v>
      </c>
      <c r="C1324" s="1" t="s">
        <v>4</v>
      </c>
      <c r="D1324" s="1" t="s">
        <v>4</v>
      </c>
      <c r="E1324" s="1" t="s">
        <v>4</v>
      </c>
      <c r="F1324" s="1" t="s">
        <v>49</v>
      </c>
      <c r="G1324" s="1" t="s">
        <v>6</v>
      </c>
      <c r="H1324" s="1" t="s">
        <v>3615</v>
      </c>
      <c r="I1324" s="1" t="s">
        <v>20</v>
      </c>
      <c r="J1324" s="1" t="s">
        <v>3617</v>
      </c>
    </row>
    <row r="1325" spans="1:20" ht="12.75">
      <c r="A1325" s="1" t="s">
        <v>6254</v>
      </c>
      <c r="B1325" s="1" t="s">
        <v>6255</v>
      </c>
      <c r="C1325" s="1" t="s">
        <v>4</v>
      </c>
      <c r="D1325" s="1" t="s">
        <v>4</v>
      </c>
      <c r="E1325" s="1" t="s">
        <v>4</v>
      </c>
      <c r="F1325" s="1" t="s">
        <v>31</v>
      </c>
      <c r="G1325" s="1" t="s">
        <v>32</v>
      </c>
      <c r="H1325" s="1" t="s">
        <v>32</v>
      </c>
      <c r="I1325" s="1" t="s">
        <v>6256</v>
      </c>
      <c r="J1325" s="1" t="s">
        <v>6257</v>
      </c>
      <c r="K1325" s="2" t="str">
        <f>VLOOKUP(A1325,Sheet5!$A:$B,2,FALSE)</f>
        <v>William Black Building, 650, West 168th Street, Washington Heights, Manhattan Community Board 12, Manhattan, New York County, New York, 10032, United States</v>
      </c>
    </row>
    <row r="1326" spans="1:20" ht="12.75">
      <c r="A1326" s="1" t="s">
        <v>6258</v>
      </c>
      <c r="B1326" s="1" t="s">
        <v>6259</v>
      </c>
      <c r="C1326" s="1" t="s">
        <v>4</v>
      </c>
      <c r="D1326" s="1" t="s">
        <v>4</v>
      </c>
      <c r="E1326" s="1" t="s">
        <v>4</v>
      </c>
      <c r="F1326" s="1" t="s">
        <v>83</v>
      </c>
      <c r="G1326" s="1" t="s">
        <v>1123</v>
      </c>
      <c r="H1326" s="1" t="s">
        <v>4</v>
      </c>
      <c r="I1326" s="1" t="s">
        <v>6260</v>
      </c>
      <c r="J1326" s="1" t="s">
        <v>6261</v>
      </c>
      <c r="L1326" s="5"/>
      <c r="M1326" s="5"/>
      <c r="N1326" s="5"/>
      <c r="O1326" s="5"/>
      <c r="P1326" s="5"/>
      <c r="Q1326" s="5"/>
      <c r="R1326" s="5"/>
      <c r="S1326" s="5"/>
      <c r="T1326" s="5"/>
    </row>
    <row r="1327" spans="1:20" ht="12.75">
      <c r="A1327" s="1" t="s">
        <v>6262</v>
      </c>
      <c r="B1327" s="1" t="s">
        <v>6263</v>
      </c>
      <c r="C1327" s="1" t="s">
        <v>4</v>
      </c>
      <c r="D1327" s="1" t="s">
        <v>4</v>
      </c>
      <c r="E1327" s="1" t="s">
        <v>4</v>
      </c>
      <c r="F1327" s="1" t="s">
        <v>5</v>
      </c>
      <c r="G1327" s="1" t="s">
        <v>294</v>
      </c>
      <c r="H1327" s="1" t="s">
        <v>6264</v>
      </c>
      <c r="I1327" s="1" t="s">
        <v>6265</v>
      </c>
      <c r="J1327" s="1" t="s">
        <v>6266</v>
      </c>
      <c r="K1327" s="2" t="str">
        <f>VLOOKUP(A1327,Sheet5!$A:$B,2,FALSE)</f>
        <v>41st St (NB) &amp; Oleander Dr, South 41st Street, Lincoln Forest, Wilmington, New Hanover County, North Carolina, 28403, United States</v>
      </c>
    </row>
    <row r="1328" spans="1:20" ht="12.75">
      <c r="A1328" s="1" t="s">
        <v>6267</v>
      </c>
      <c r="B1328" s="1" t="s">
        <v>6268</v>
      </c>
      <c r="C1328" s="1" t="s">
        <v>6269</v>
      </c>
      <c r="D1328" s="1" t="s">
        <v>81</v>
      </c>
      <c r="E1328" s="1" t="s">
        <v>6270</v>
      </c>
      <c r="F1328" s="1" t="s">
        <v>5</v>
      </c>
      <c r="G1328" s="1" t="s">
        <v>32</v>
      </c>
      <c r="H1328" s="1" t="s">
        <v>6271</v>
      </c>
      <c r="I1328" s="1" t="s">
        <v>6272</v>
      </c>
      <c r="J1328" s="1" t="s">
        <v>6273</v>
      </c>
    </row>
    <row r="1329" spans="1:11" ht="12.75">
      <c r="A1329" s="1" t="s">
        <v>6274</v>
      </c>
      <c r="B1329" s="1" t="s">
        <v>6275</v>
      </c>
      <c r="C1329" s="1" t="s">
        <v>6276</v>
      </c>
      <c r="D1329" s="1" t="s">
        <v>81</v>
      </c>
      <c r="E1329" s="1" t="s">
        <v>6277</v>
      </c>
      <c r="F1329" s="1" t="s">
        <v>83</v>
      </c>
      <c r="G1329" s="1" t="s">
        <v>6</v>
      </c>
      <c r="H1329" s="1" t="s">
        <v>396</v>
      </c>
      <c r="I1329" s="1" t="s">
        <v>6278</v>
      </c>
      <c r="J1329" s="1" t="s">
        <v>6279</v>
      </c>
    </row>
    <row r="1330" spans="1:11" ht="12.75">
      <c r="A1330" s="1" t="s">
        <v>6280</v>
      </c>
      <c r="B1330" s="1" t="s">
        <v>6281</v>
      </c>
      <c r="C1330" s="1" t="s">
        <v>6282</v>
      </c>
      <c r="D1330" s="1" t="s">
        <v>81</v>
      </c>
      <c r="E1330" s="1" t="s">
        <v>6283</v>
      </c>
      <c r="F1330" s="1" t="s">
        <v>83</v>
      </c>
      <c r="G1330" s="1" t="s">
        <v>259</v>
      </c>
      <c r="H1330" s="1" t="s">
        <v>6284</v>
      </c>
      <c r="I1330" s="1" t="s">
        <v>6285</v>
      </c>
      <c r="J1330" s="1" t="s">
        <v>6286</v>
      </c>
      <c r="K1330" s="2" t="str">
        <f>VLOOKUP(A1330,Sheet5!$A:$B,2,FALSE)</f>
        <v>Great Harvest Minnetonka, Minnetonka Boulevard, Minnetonka, Hennepin County, Minnesota, 55391, United States</v>
      </c>
    </row>
    <row r="1331" spans="1:11" ht="12.75">
      <c r="A1331" s="1" t="s">
        <v>6287</v>
      </c>
      <c r="B1331" s="1" t="s">
        <v>6288</v>
      </c>
      <c r="C1331" s="1" t="s">
        <v>4</v>
      </c>
      <c r="D1331" s="1" t="s">
        <v>4</v>
      </c>
      <c r="E1331" s="1" t="s">
        <v>4</v>
      </c>
      <c r="F1331" s="1" t="s">
        <v>83</v>
      </c>
      <c r="G1331" s="1" t="s">
        <v>32</v>
      </c>
      <c r="H1331" s="1" t="s">
        <v>6289</v>
      </c>
      <c r="I1331" s="1" t="s">
        <v>352</v>
      </c>
      <c r="J1331" s="1" t="s">
        <v>6290</v>
      </c>
      <c r="K1331" s="2" t="str">
        <f>VLOOKUP(A1331,Sheet5!$A:$B,2,FALSE)</f>
        <v>92, Main Street, Village of Mineola, Town of North Hempstead, Nassau County, New York, 11501, United States</v>
      </c>
    </row>
    <row r="1332" spans="1:11" ht="12.75">
      <c r="A1332" s="1" t="s">
        <v>6291</v>
      </c>
      <c r="B1332" s="1" t="s">
        <v>6292</v>
      </c>
      <c r="C1332" s="1" t="s">
        <v>6293</v>
      </c>
      <c r="D1332" s="1" t="s">
        <v>57</v>
      </c>
      <c r="E1332" s="1" t="s">
        <v>6294</v>
      </c>
      <c r="F1332" s="1" t="s">
        <v>31</v>
      </c>
      <c r="G1332" s="1" t="s">
        <v>6</v>
      </c>
      <c r="H1332" s="1" t="s">
        <v>1497</v>
      </c>
      <c r="I1332" s="1" t="s">
        <v>6295</v>
      </c>
      <c r="J1332" s="1" t="s">
        <v>6296</v>
      </c>
    </row>
    <row r="1333" spans="1:11" ht="12.75">
      <c r="A1333" s="1" t="s">
        <v>6297</v>
      </c>
      <c r="B1333" s="1" t="s">
        <v>6298</v>
      </c>
      <c r="C1333" s="1" t="s">
        <v>6299</v>
      </c>
      <c r="D1333" s="1" t="s">
        <v>6300</v>
      </c>
      <c r="E1333" s="1" t="s">
        <v>6301</v>
      </c>
      <c r="F1333" s="1" t="s">
        <v>1129</v>
      </c>
      <c r="G1333" s="1" t="s">
        <v>294</v>
      </c>
      <c r="H1333" s="1" t="s">
        <v>6264</v>
      </c>
      <c r="I1333" s="1" t="s">
        <v>6302</v>
      </c>
      <c r="J1333" s="1" t="s">
        <v>6303</v>
      </c>
    </row>
    <row r="1334" spans="1:11" ht="12.75">
      <c r="A1334" s="1" t="s">
        <v>6304</v>
      </c>
      <c r="B1334" s="1" t="s">
        <v>6305</v>
      </c>
      <c r="C1334" s="1" t="s">
        <v>4</v>
      </c>
      <c r="D1334" s="1" t="s">
        <v>4</v>
      </c>
      <c r="E1334" s="1" t="s">
        <v>4</v>
      </c>
      <c r="F1334" s="1" t="s">
        <v>69</v>
      </c>
      <c r="G1334" s="1" t="s">
        <v>135</v>
      </c>
      <c r="H1334" s="1" t="s">
        <v>5227</v>
      </c>
      <c r="I1334" s="1" t="s">
        <v>6306</v>
      </c>
      <c r="J1334" s="1" t="s">
        <v>6307</v>
      </c>
    </row>
    <row r="1335" spans="1:11" ht="12.75">
      <c r="A1335" s="1" t="s">
        <v>6308</v>
      </c>
      <c r="B1335" s="1" t="s">
        <v>6309</v>
      </c>
      <c r="C1335" s="1" t="s">
        <v>4</v>
      </c>
      <c r="D1335" s="1" t="s">
        <v>4</v>
      </c>
      <c r="E1335" s="1" t="s">
        <v>4</v>
      </c>
      <c r="F1335" s="1" t="s">
        <v>83</v>
      </c>
      <c r="G1335" s="1" t="s">
        <v>146</v>
      </c>
      <c r="H1335" s="1" t="s">
        <v>6310</v>
      </c>
      <c r="I1335" s="1" t="s">
        <v>6311</v>
      </c>
      <c r="J1335" s="1" t="s">
        <v>6312</v>
      </c>
    </row>
    <row r="1336" spans="1:11" ht="12.75">
      <c r="A1336" s="1" t="s">
        <v>6313</v>
      </c>
      <c r="B1336" s="1" t="s">
        <v>6314</v>
      </c>
      <c r="C1336" s="1" t="s">
        <v>4</v>
      </c>
      <c r="D1336" s="1" t="s">
        <v>4</v>
      </c>
      <c r="E1336" s="1" t="s">
        <v>4</v>
      </c>
      <c r="F1336" s="1" t="s">
        <v>1324</v>
      </c>
      <c r="G1336" s="1" t="s">
        <v>98</v>
      </c>
      <c r="H1336" s="1" t="s">
        <v>6315</v>
      </c>
      <c r="I1336" s="1" t="s">
        <v>6316</v>
      </c>
      <c r="J1336" s="1" t="s">
        <v>6317</v>
      </c>
    </row>
    <row r="1337" spans="1:11" ht="12.75">
      <c r="A1337" s="1" t="s">
        <v>6318</v>
      </c>
      <c r="B1337" s="1" t="s">
        <v>6319</v>
      </c>
      <c r="C1337" s="1" t="s">
        <v>4</v>
      </c>
      <c r="D1337" s="1" t="s">
        <v>4</v>
      </c>
      <c r="E1337" s="1" t="s">
        <v>4</v>
      </c>
      <c r="F1337" s="1" t="s">
        <v>89</v>
      </c>
      <c r="G1337" s="1" t="s">
        <v>111</v>
      </c>
      <c r="H1337" s="1" t="s">
        <v>3282</v>
      </c>
      <c r="I1337" s="1" t="s">
        <v>6320</v>
      </c>
      <c r="J1337" s="1" t="s">
        <v>6321</v>
      </c>
    </row>
    <row r="1338" spans="1:11" ht="12.75">
      <c r="A1338" s="1" t="s">
        <v>6322</v>
      </c>
      <c r="B1338" s="1" t="s">
        <v>6323</v>
      </c>
      <c r="C1338" s="1" t="s">
        <v>4</v>
      </c>
      <c r="D1338" s="1" t="s">
        <v>4</v>
      </c>
      <c r="E1338" s="1" t="s">
        <v>4</v>
      </c>
      <c r="F1338" s="1" t="s">
        <v>475</v>
      </c>
      <c r="G1338" s="1" t="s">
        <v>186</v>
      </c>
      <c r="H1338" s="1" t="s">
        <v>6324</v>
      </c>
      <c r="I1338" s="1" t="s">
        <v>6325</v>
      </c>
      <c r="J1338" s="1" t="s">
        <v>6326</v>
      </c>
    </row>
    <row r="1339" spans="1:11" ht="12.75">
      <c r="A1339" s="1" t="s">
        <v>6327</v>
      </c>
      <c r="B1339" s="1" t="s">
        <v>6328</v>
      </c>
      <c r="C1339" s="1" t="s">
        <v>4</v>
      </c>
      <c r="D1339" s="1" t="s">
        <v>4</v>
      </c>
      <c r="E1339" s="1" t="s">
        <v>4</v>
      </c>
      <c r="F1339" s="1" t="s">
        <v>2330</v>
      </c>
      <c r="G1339" s="1" t="s">
        <v>146</v>
      </c>
      <c r="H1339" s="1" t="s">
        <v>6329</v>
      </c>
      <c r="I1339" s="1" t="s">
        <v>6330</v>
      </c>
      <c r="J1339" s="1" t="s">
        <v>6331</v>
      </c>
    </row>
    <row r="1340" spans="1:11" ht="12.75">
      <c r="A1340" s="1" t="s">
        <v>6332</v>
      </c>
      <c r="B1340" s="1" t="s">
        <v>6333</v>
      </c>
      <c r="C1340" s="1" t="s">
        <v>6334</v>
      </c>
      <c r="D1340" s="1" t="s">
        <v>481</v>
      </c>
      <c r="E1340" s="1" t="s">
        <v>6335</v>
      </c>
      <c r="F1340" s="1" t="s">
        <v>24</v>
      </c>
      <c r="G1340" s="1" t="s">
        <v>146</v>
      </c>
      <c r="H1340" s="1" t="s">
        <v>3750</v>
      </c>
      <c r="I1340" s="1" t="s">
        <v>6336</v>
      </c>
      <c r="J1340" s="1" t="s">
        <v>6337</v>
      </c>
    </row>
    <row r="1341" spans="1:11" ht="12.75">
      <c r="A1341" s="1" t="s">
        <v>6338</v>
      </c>
      <c r="B1341" s="1" t="s">
        <v>6339</v>
      </c>
      <c r="C1341" s="1" t="s">
        <v>6340</v>
      </c>
      <c r="D1341" s="1" t="s">
        <v>95</v>
      </c>
      <c r="E1341" s="1" t="s">
        <v>6341</v>
      </c>
      <c r="F1341" s="1" t="s">
        <v>24</v>
      </c>
      <c r="G1341" s="1" t="s">
        <v>98</v>
      </c>
      <c r="H1341" s="1" t="s">
        <v>6342</v>
      </c>
      <c r="I1341" s="1" t="s">
        <v>6343</v>
      </c>
      <c r="J1341" s="1" t="s">
        <v>567</v>
      </c>
    </row>
    <row r="1342" spans="1:11" ht="12.75">
      <c r="A1342" s="1" t="s">
        <v>6344</v>
      </c>
      <c r="B1342" s="1" t="s">
        <v>6345</v>
      </c>
      <c r="C1342" s="1" t="s">
        <v>6340</v>
      </c>
      <c r="D1342" s="1" t="s">
        <v>95</v>
      </c>
      <c r="E1342" s="1" t="s">
        <v>6341</v>
      </c>
      <c r="F1342" s="1" t="s">
        <v>18</v>
      </c>
      <c r="G1342" s="1" t="s">
        <v>98</v>
      </c>
      <c r="H1342" s="1" t="s">
        <v>4</v>
      </c>
      <c r="I1342" s="1" t="s">
        <v>6346</v>
      </c>
      <c r="J1342" s="1" t="s">
        <v>2270</v>
      </c>
    </row>
    <row r="1343" spans="1:11" ht="12.75">
      <c r="A1343" s="1" t="s">
        <v>6347</v>
      </c>
      <c r="B1343" s="1" t="s">
        <v>6348</v>
      </c>
      <c r="C1343" s="1" t="s">
        <v>6349</v>
      </c>
      <c r="D1343" s="1" t="s">
        <v>393</v>
      </c>
      <c r="E1343" s="1" t="s">
        <v>6350</v>
      </c>
      <c r="F1343" s="1" t="s">
        <v>5</v>
      </c>
      <c r="G1343" s="1" t="s">
        <v>6</v>
      </c>
      <c r="H1343" s="1" t="s">
        <v>1041</v>
      </c>
      <c r="I1343" s="1" t="s">
        <v>6351</v>
      </c>
      <c r="J1343" s="1" t="s">
        <v>1043</v>
      </c>
    </row>
    <row r="1344" spans="1:11" ht="12.75">
      <c r="A1344" s="1" t="s">
        <v>6352</v>
      </c>
      <c r="B1344" s="1" t="s">
        <v>6353</v>
      </c>
      <c r="C1344" s="1" t="s">
        <v>4</v>
      </c>
      <c r="D1344" s="1" t="s">
        <v>4</v>
      </c>
      <c r="E1344" s="1" t="s">
        <v>4</v>
      </c>
      <c r="F1344" s="1" t="s">
        <v>5</v>
      </c>
      <c r="G1344" s="1" t="s">
        <v>199</v>
      </c>
      <c r="H1344" s="1" t="s">
        <v>6354</v>
      </c>
      <c r="I1344" s="1" t="s">
        <v>6355</v>
      </c>
      <c r="J1344" s="1" t="s">
        <v>6356</v>
      </c>
    </row>
    <row r="1345" spans="1:11" ht="12.75">
      <c r="A1345" s="1" t="s">
        <v>6357</v>
      </c>
      <c r="B1345" s="1" t="s">
        <v>6358</v>
      </c>
      <c r="C1345" s="1" t="s">
        <v>4</v>
      </c>
      <c r="D1345" s="1" t="s">
        <v>4</v>
      </c>
      <c r="E1345" s="1" t="s">
        <v>4</v>
      </c>
      <c r="F1345" s="1" t="s">
        <v>24</v>
      </c>
      <c r="G1345" s="1" t="s">
        <v>105</v>
      </c>
      <c r="H1345" s="1" t="s">
        <v>6359</v>
      </c>
      <c r="I1345" s="1" t="s">
        <v>6360</v>
      </c>
      <c r="J1345" s="1" t="s">
        <v>6361</v>
      </c>
      <c r="K1345" s="2" t="str">
        <f>VLOOKUP(A1345,Sheet5!$A:$B,2,FALSE)</f>
        <v>18, Westbank Expressway, Gretna, Jefferson Parish, Louisiana, 70053, United States</v>
      </c>
    </row>
    <row r="1346" spans="1:11" ht="12.75">
      <c r="A1346" s="1" t="s">
        <v>6362</v>
      </c>
      <c r="B1346" s="1" t="s">
        <v>6363</v>
      </c>
      <c r="C1346" s="1" t="s">
        <v>4</v>
      </c>
      <c r="D1346" s="1" t="s">
        <v>4</v>
      </c>
      <c r="E1346" s="1" t="s">
        <v>4</v>
      </c>
      <c r="F1346" s="1" t="s">
        <v>83</v>
      </c>
      <c r="G1346" s="1" t="s">
        <v>6</v>
      </c>
      <c r="H1346" s="1" t="s">
        <v>561</v>
      </c>
      <c r="I1346" s="1" t="s">
        <v>6364</v>
      </c>
      <c r="J1346" s="1" t="s">
        <v>6365</v>
      </c>
    </row>
    <row r="1347" spans="1:11" ht="12.75">
      <c r="A1347" s="1" t="s">
        <v>6366</v>
      </c>
      <c r="B1347" s="1" t="s">
        <v>6367</v>
      </c>
      <c r="C1347" s="1" t="s">
        <v>6368</v>
      </c>
      <c r="D1347" s="1" t="s">
        <v>1348</v>
      </c>
      <c r="E1347" s="1" t="s">
        <v>6369</v>
      </c>
      <c r="F1347" s="1" t="s">
        <v>83</v>
      </c>
      <c r="G1347" s="1" t="s">
        <v>6</v>
      </c>
      <c r="H1347" s="1" t="s">
        <v>7</v>
      </c>
      <c r="I1347" s="1" t="s">
        <v>6370</v>
      </c>
      <c r="J1347" s="1" t="s">
        <v>4439</v>
      </c>
      <c r="K1347" s="2" t="str">
        <f>VLOOKUP(A1347,Sheet5!$A:$B,2,FALSE)</f>
        <v>11938, Ventura Boulevard, Studio City, Los Angeles, California, 91604, United States</v>
      </c>
    </row>
    <row r="1348" spans="1:11" ht="12.75">
      <c r="A1348" s="1" t="s">
        <v>6371</v>
      </c>
      <c r="B1348" s="1" t="s">
        <v>6372</v>
      </c>
      <c r="C1348" s="1" t="s">
        <v>4</v>
      </c>
      <c r="D1348" s="1" t="s">
        <v>4</v>
      </c>
      <c r="E1348" s="1" t="s">
        <v>4</v>
      </c>
      <c r="F1348" s="1" t="s">
        <v>1117</v>
      </c>
      <c r="G1348" s="1" t="s">
        <v>98</v>
      </c>
      <c r="H1348" s="1" t="s">
        <v>6373</v>
      </c>
      <c r="I1348" s="1" t="s">
        <v>6374</v>
      </c>
      <c r="J1348" s="1" t="s">
        <v>6375</v>
      </c>
    </row>
    <row r="1349" spans="1:11" ht="12.75">
      <c r="A1349" s="1" t="s">
        <v>6376</v>
      </c>
      <c r="B1349" s="1" t="s">
        <v>6377</v>
      </c>
      <c r="C1349" s="1" t="s">
        <v>4</v>
      </c>
      <c r="D1349" s="1" t="s">
        <v>4</v>
      </c>
      <c r="E1349" s="1" t="s">
        <v>4</v>
      </c>
      <c r="F1349" s="1" t="s">
        <v>83</v>
      </c>
      <c r="G1349" s="1" t="s">
        <v>146</v>
      </c>
      <c r="H1349" s="1" t="s">
        <v>6378</v>
      </c>
      <c r="I1349" s="1" t="s">
        <v>6379</v>
      </c>
      <c r="J1349" s="1" t="s">
        <v>6380</v>
      </c>
    </row>
    <row r="1350" spans="1:11" ht="12.75">
      <c r="A1350" s="1" t="s">
        <v>6381</v>
      </c>
      <c r="B1350" s="1" t="s">
        <v>6382</v>
      </c>
      <c r="C1350" s="1" t="s">
        <v>4</v>
      </c>
      <c r="D1350" s="1" t="s">
        <v>4</v>
      </c>
      <c r="E1350" s="1" t="s">
        <v>4</v>
      </c>
      <c r="F1350" s="1" t="s">
        <v>104</v>
      </c>
      <c r="G1350" s="1" t="s">
        <v>186</v>
      </c>
      <c r="H1350" s="1" t="s">
        <v>4</v>
      </c>
      <c r="I1350" s="1" t="s">
        <v>6383</v>
      </c>
      <c r="J1350" s="1" t="s">
        <v>6384</v>
      </c>
    </row>
    <row r="1351" spans="1:11" ht="12.75">
      <c r="A1351" s="1" t="s">
        <v>6385</v>
      </c>
      <c r="B1351" s="1" t="s">
        <v>6386</v>
      </c>
      <c r="C1351" s="1" t="s">
        <v>4</v>
      </c>
      <c r="D1351" s="1" t="s">
        <v>4</v>
      </c>
      <c r="E1351" s="1" t="s">
        <v>4</v>
      </c>
      <c r="F1351" s="1" t="s">
        <v>475</v>
      </c>
      <c r="G1351" s="1" t="s">
        <v>277</v>
      </c>
      <c r="H1351" s="1" t="s">
        <v>682</v>
      </c>
      <c r="I1351" s="1" t="s">
        <v>171</v>
      </c>
      <c r="J1351" s="1" t="s">
        <v>6387</v>
      </c>
      <c r="K1351" s="2" t="str">
        <f>VLOOKUP(A1351,Sheet5!$A:$B,2,FALSE)</f>
        <v>KC Thai, West 135th Street, Overland Park, Johnson County, Kansas, 66221, United States</v>
      </c>
    </row>
    <row r="1352" spans="1:11" ht="12.75">
      <c r="A1352" s="1" t="s">
        <v>6388</v>
      </c>
      <c r="B1352" s="1" t="s">
        <v>6389</v>
      </c>
      <c r="C1352" s="1" t="s">
        <v>4</v>
      </c>
      <c r="D1352" s="1" t="s">
        <v>4</v>
      </c>
      <c r="E1352" s="1" t="s">
        <v>4</v>
      </c>
      <c r="F1352" s="1" t="s">
        <v>31</v>
      </c>
      <c r="G1352" s="1" t="s">
        <v>98</v>
      </c>
      <c r="H1352" s="1" t="s">
        <v>5694</v>
      </c>
      <c r="I1352" s="1" t="s">
        <v>6390</v>
      </c>
      <c r="J1352" s="1" t="s">
        <v>6391</v>
      </c>
    </row>
    <row r="1353" spans="1:11" ht="12.75">
      <c r="A1353" s="1" t="s">
        <v>6392</v>
      </c>
      <c r="B1353" s="1" t="s">
        <v>6393</v>
      </c>
      <c r="C1353" s="1" t="s">
        <v>4</v>
      </c>
      <c r="D1353" s="1" t="s">
        <v>4</v>
      </c>
      <c r="E1353" s="1" t="s">
        <v>4</v>
      </c>
      <c r="F1353" s="1" t="s">
        <v>1649</v>
      </c>
      <c r="G1353" s="1" t="s">
        <v>6</v>
      </c>
      <c r="H1353" s="1" t="s">
        <v>804</v>
      </c>
      <c r="I1353" s="1" t="s">
        <v>805</v>
      </c>
      <c r="J1353" s="1" t="s">
        <v>806</v>
      </c>
    </row>
    <row r="1354" spans="1:11" ht="12.75">
      <c r="A1354" s="1" t="s">
        <v>6394</v>
      </c>
      <c r="B1354" s="1" t="s">
        <v>6395</v>
      </c>
      <c r="C1354" s="1" t="s">
        <v>4</v>
      </c>
      <c r="D1354" s="1" t="s">
        <v>4</v>
      </c>
      <c r="E1354" s="1" t="s">
        <v>4</v>
      </c>
      <c r="F1354" s="1" t="s">
        <v>24</v>
      </c>
      <c r="G1354" s="1" t="s">
        <v>986</v>
      </c>
      <c r="H1354" s="1" t="s">
        <v>1842</v>
      </c>
      <c r="I1354" s="1" t="s">
        <v>4635</v>
      </c>
      <c r="J1354" s="1" t="s">
        <v>6396</v>
      </c>
      <c r="K1354" s="2" t="str">
        <f>VLOOKUP(A1354,Sheet5!$A:$B,2,FALSE)</f>
        <v>Milwaukee Public Market, 400, North Water Street, Historic Third Ward, Downtown, Milwaukee, Milwaukee County, Wisconsin, 53202, United States</v>
      </c>
    </row>
    <row r="1355" spans="1:11" ht="12.75">
      <c r="A1355" s="1" t="s">
        <v>6397</v>
      </c>
      <c r="B1355" s="1" t="s">
        <v>6398</v>
      </c>
      <c r="C1355" s="1" t="s">
        <v>4</v>
      </c>
      <c r="D1355" s="1" t="s">
        <v>4</v>
      </c>
      <c r="E1355" s="1" t="s">
        <v>4</v>
      </c>
      <c r="F1355" s="1" t="s">
        <v>31</v>
      </c>
      <c r="G1355" s="1" t="s">
        <v>25</v>
      </c>
      <c r="H1355" s="1" t="s">
        <v>6399</v>
      </c>
      <c r="I1355" s="1" t="s">
        <v>537</v>
      </c>
      <c r="J1355" s="1" t="s">
        <v>6400</v>
      </c>
    </row>
    <row r="1356" spans="1:11" ht="12.75">
      <c r="A1356" s="1" t="s">
        <v>6401</v>
      </c>
      <c r="B1356" s="1" t="s">
        <v>6402</v>
      </c>
      <c r="C1356" s="1" t="s">
        <v>4</v>
      </c>
      <c r="D1356" s="1" t="s">
        <v>4</v>
      </c>
      <c r="E1356" s="1" t="s">
        <v>4</v>
      </c>
      <c r="F1356" s="1" t="s">
        <v>5</v>
      </c>
      <c r="G1356" s="1" t="s">
        <v>6</v>
      </c>
      <c r="H1356" s="1" t="s">
        <v>804</v>
      </c>
      <c r="I1356" s="1" t="s">
        <v>4870</v>
      </c>
      <c r="J1356" s="1" t="s">
        <v>6403</v>
      </c>
    </row>
    <row r="1357" spans="1:11" ht="12.75">
      <c r="A1357" s="1" t="s">
        <v>6404</v>
      </c>
      <c r="B1357" s="1" t="s">
        <v>6405</v>
      </c>
      <c r="C1357" s="1" t="s">
        <v>4</v>
      </c>
      <c r="D1357" s="1" t="s">
        <v>4</v>
      </c>
      <c r="E1357" s="1" t="s">
        <v>4</v>
      </c>
      <c r="F1357" s="1" t="s">
        <v>31</v>
      </c>
      <c r="G1357" s="1" t="s">
        <v>123</v>
      </c>
      <c r="H1357" s="1" t="s">
        <v>6406</v>
      </c>
      <c r="I1357" s="1" t="s">
        <v>6407</v>
      </c>
      <c r="J1357" s="1" t="s">
        <v>6408</v>
      </c>
      <c r="K1357" s="2" t="str">
        <f>VLOOKUP(A1357,Sheet5!$A:$B,2,FALSE)</f>
        <v>181, Rivervale Road, River Vale, Bergen County, New Jersey, 07675, United States</v>
      </c>
    </row>
    <row r="1358" spans="1:11" ht="12.75">
      <c r="A1358" s="1" t="s">
        <v>6409</v>
      </c>
      <c r="B1358" s="1" t="s">
        <v>6410</v>
      </c>
      <c r="C1358" s="1" t="s">
        <v>4</v>
      </c>
      <c r="D1358" s="1" t="s">
        <v>4</v>
      </c>
      <c r="E1358" s="1" t="s">
        <v>4</v>
      </c>
      <c r="F1358" s="1" t="s">
        <v>12</v>
      </c>
      <c r="G1358" s="1" t="s">
        <v>111</v>
      </c>
      <c r="H1358" s="1" t="s">
        <v>3282</v>
      </c>
      <c r="I1358" s="1" t="s">
        <v>3463</v>
      </c>
      <c r="J1358" s="1" t="s">
        <v>3464</v>
      </c>
    </row>
    <row r="1359" spans="1:11" ht="12.75">
      <c r="A1359" s="1" t="s">
        <v>6411</v>
      </c>
      <c r="B1359" s="1" t="s">
        <v>6412</v>
      </c>
      <c r="C1359" s="1" t="s">
        <v>4</v>
      </c>
      <c r="D1359" s="1" t="s">
        <v>4</v>
      </c>
      <c r="E1359" s="1" t="s">
        <v>4</v>
      </c>
      <c r="F1359" s="1" t="s">
        <v>185</v>
      </c>
      <c r="G1359" s="1" t="s">
        <v>98</v>
      </c>
      <c r="H1359" s="1" t="s">
        <v>846</v>
      </c>
      <c r="I1359" s="1" t="s">
        <v>6413</v>
      </c>
      <c r="J1359" s="1" t="s">
        <v>6414</v>
      </c>
    </row>
    <row r="1360" spans="1:11" ht="12.75">
      <c r="A1360" s="1" t="s">
        <v>6415</v>
      </c>
      <c r="B1360" s="1" t="s">
        <v>6416</v>
      </c>
      <c r="C1360" s="1" t="s">
        <v>4</v>
      </c>
      <c r="D1360" s="1" t="s">
        <v>4</v>
      </c>
      <c r="E1360" s="1" t="s">
        <v>4</v>
      </c>
      <c r="F1360" s="1" t="s">
        <v>175</v>
      </c>
      <c r="G1360" s="1" t="s">
        <v>146</v>
      </c>
      <c r="H1360" s="1" t="s">
        <v>6417</v>
      </c>
      <c r="I1360" s="1" t="s">
        <v>6418</v>
      </c>
      <c r="J1360" s="1" t="s">
        <v>6419</v>
      </c>
      <c r="K1360" s="2" t="str">
        <f>VLOOKUP(A1360,Sheet5!$A:$B,2,FALSE)</f>
        <v>900, Elizabeth Street, Palm Springs, Palm Beach County, Florida, 33461, United States</v>
      </c>
    </row>
    <row r="1361" spans="1:11" ht="12.75">
      <c r="A1361" s="1" t="s">
        <v>6420</v>
      </c>
      <c r="B1361" s="1" t="s">
        <v>6421</v>
      </c>
      <c r="C1361" s="1" t="s">
        <v>6422</v>
      </c>
      <c r="D1361" s="1" t="s">
        <v>81</v>
      </c>
      <c r="E1361" s="1" t="s">
        <v>6423</v>
      </c>
      <c r="F1361" s="1" t="s">
        <v>5</v>
      </c>
      <c r="G1361" s="1" t="s">
        <v>146</v>
      </c>
      <c r="H1361" s="1" t="s">
        <v>6424</v>
      </c>
      <c r="I1361" s="1" t="s">
        <v>6425</v>
      </c>
      <c r="J1361" s="1" t="s">
        <v>6426</v>
      </c>
      <c r="K1361" s="2" t="str">
        <f>VLOOKUP(A1361,Sheet5!$A:$B,2,FALSE)</f>
        <v>Forrest Nelson Boulevard, The Oaks, Port Charlotte, Charlotte County, Florida, 33954, United States</v>
      </c>
    </row>
    <row r="1362" spans="1:11" ht="12.75">
      <c r="A1362" s="1" t="s">
        <v>6427</v>
      </c>
      <c r="B1362" s="1" t="s">
        <v>6421</v>
      </c>
      <c r="C1362" s="1" t="s">
        <v>6422</v>
      </c>
      <c r="D1362" s="1" t="s">
        <v>81</v>
      </c>
      <c r="E1362" s="1" t="s">
        <v>6423</v>
      </c>
      <c r="F1362" s="1" t="s">
        <v>5</v>
      </c>
      <c r="G1362" s="1" t="s">
        <v>146</v>
      </c>
      <c r="H1362" s="1" t="s">
        <v>3228</v>
      </c>
      <c r="I1362" s="1" t="s">
        <v>6428</v>
      </c>
      <c r="J1362" s="1" t="s">
        <v>6429</v>
      </c>
      <c r="K1362" s="2" t="str">
        <f>VLOOKUP(A1362,Sheet5!$A:$B,2,FALSE)</f>
        <v>2920, South McCall Road, Sancassa, Englewood, Charlotte County, Florida, 34224, United States</v>
      </c>
    </row>
    <row r="1363" spans="1:11" ht="12.75">
      <c r="A1363" s="1" t="s">
        <v>6430</v>
      </c>
      <c r="B1363" s="1" t="s">
        <v>6431</v>
      </c>
      <c r="C1363" s="1" t="s">
        <v>4</v>
      </c>
      <c r="D1363" s="1" t="s">
        <v>4</v>
      </c>
      <c r="E1363" s="1" t="s">
        <v>4</v>
      </c>
      <c r="F1363" s="1" t="s">
        <v>5</v>
      </c>
      <c r="G1363" s="1" t="s">
        <v>6</v>
      </c>
      <c r="H1363" s="1" t="s">
        <v>6432</v>
      </c>
      <c r="I1363" s="1" t="s">
        <v>6433</v>
      </c>
      <c r="J1363" s="1" t="s">
        <v>6434</v>
      </c>
      <c r="K1363" s="2" t="str">
        <f>VLOOKUP(A1363,Sheet5!$A:$B,2,FALSE)</f>
        <v>The Bagel Bakery, 1257, North Davis Road, Westridge Shopping Center, Salinas, Monterey County, California, 93906, United States</v>
      </c>
    </row>
    <row r="1364" spans="1:11" ht="12.75">
      <c r="A1364" s="1" t="s">
        <v>6435</v>
      </c>
      <c r="B1364" s="1" t="s">
        <v>6436</v>
      </c>
      <c r="C1364" s="1" t="s">
        <v>4</v>
      </c>
      <c r="D1364" s="1" t="s">
        <v>4</v>
      </c>
      <c r="E1364" s="1" t="s">
        <v>4</v>
      </c>
      <c r="F1364" s="1" t="s">
        <v>122</v>
      </c>
      <c r="G1364" s="1" t="s">
        <v>376</v>
      </c>
      <c r="H1364" s="1" t="s">
        <v>3858</v>
      </c>
      <c r="I1364" s="1" t="s">
        <v>6437</v>
      </c>
      <c r="J1364" s="1" t="s">
        <v>6438</v>
      </c>
    </row>
    <row r="1365" spans="1:11" ht="12.75">
      <c r="A1365" s="1" t="s">
        <v>6439</v>
      </c>
      <c r="B1365" s="1" t="s">
        <v>6440</v>
      </c>
      <c r="C1365" s="1" t="s">
        <v>4</v>
      </c>
      <c r="D1365" s="1" t="s">
        <v>4</v>
      </c>
      <c r="E1365" s="1" t="s">
        <v>4</v>
      </c>
      <c r="F1365" s="1" t="s">
        <v>83</v>
      </c>
      <c r="G1365" s="1" t="s">
        <v>4100</v>
      </c>
      <c r="H1365" s="1" t="s">
        <v>6441</v>
      </c>
      <c r="I1365" s="1" t="s">
        <v>6442</v>
      </c>
      <c r="J1365" s="1" t="s">
        <v>6443</v>
      </c>
    </row>
    <row r="1366" spans="1:11" ht="12.75">
      <c r="A1366" s="1" t="s">
        <v>6444</v>
      </c>
      <c r="B1366" s="1" t="s">
        <v>6445</v>
      </c>
      <c r="C1366" s="1" t="s">
        <v>6446</v>
      </c>
      <c r="D1366" s="1" t="s">
        <v>81</v>
      </c>
      <c r="E1366" s="1" t="s">
        <v>6447</v>
      </c>
      <c r="F1366" s="1" t="s">
        <v>5</v>
      </c>
      <c r="G1366" s="1" t="s">
        <v>32</v>
      </c>
      <c r="H1366" s="1" t="s">
        <v>32</v>
      </c>
      <c r="I1366" s="1" t="s">
        <v>489</v>
      </c>
      <c r="J1366" s="1" t="s">
        <v>1051</v>
      </c>
      <c r="K1366" s="2" t="str">
        <f>VLOOKUP(A1366,Sheet5!$A:$B,2,FALSE)</f>
        <v>284, Flatbush Avenue, Prospect Heights, Brooklyn, Kings County, New York, 11217, United States</v>
      </c>
    </row>
    <row r="1367" spans="1:11" ht="12.75">
      <c r="A1367" s="1" t="s">
        <v>6448</v>
      </c>
      <c r="B1367" s="1" t="s">
        <v>6449</v>
      </c>
      <c r="C1367" s="1" t="s">
        <v>4</v>
      </c>
      <c r="D1367" s="1" t="s">
        <v>4</v>
      </c>
      <c r="E1367" s="1" t="s">
        <v>4</v>
      </c>
      <c r="F1367" s="1" t="s">
        <v>122</v>
      </c>
      <c r="G1367" s="1" t="s">
        <v>259</v>
      </c>
      <c r="H1367" s="1" t="s">
        <v>6450</v>
      </c>
      <c r="I1367" s="1" t="s">
        <v>6451</v>
      </c>
      <c r="J1367" s="1" t="s">
        <v>6452</v>
      </c>
    </row>
    <row r="1368" spans="1:11" ht="12.75">
      <c r="A1368" s="1" t="s">
        <v>6453</v>
      </c>
      <c r="B1368" s="1" t="s">
        <v>6454</v>
      </c>
      <c r="C1368" s="1" t="s">
        <v>6455</v>
      </c>
      <c r="D1368" s="1" t="s">
        <v>81</v>
      </c>
      <c r="E1368" s="1" t="s">
        <v>6456</v>
      </c>
      <c r="F1368" s="1" t="s">
        <v>691</v>
      </c>
      <c r="G1368" s="1" t="s">
        <v>32</v>
      </c>
      <c r="H1368" s="1" t="s">
        <v>32</v>
      </c>
      <c r="I1368" s="1" t="s">
        <v>6457</v>
      </c>
      <c r="J1368" s="1" t="s">
        <v>510</v>
      </c>
      <c r="K1368" s="2" t="str">
        <f>VLOOKUP(A1368,Sheet5!$A:$B,2,FALSE)</f>
        <v>West 15th Street, Manhattan Community Board 4, Manhattan, New York County, New York, 10011, United States</v>
      </c>
    </row>
    <row r="1369" spans="1:11" ht="12.75">
      <c r="A1369" s="1" t="s">
        <v>6458</v>
      </c>
      <c r="B1369" s="1" t="s">
        <v>6459</v>
      </c>
      <c r="C1369" s="1" t="s">
        <v>4</v>
      </c>
      <c r="D1369" s="1" t="s">
        <v>4</v>
      </c>
      <c r="E1369" s="1" t="s">
        <v>4</v>
      </c>
      <c r="F1369" s="1" t="s">
        <v>5</v>
      </c>
      <c r="G1369" s="1" t="s">
        <v>1234</v>
      </c>
      <c r="H1369" s="1" t="s">
        <v>43</v>
      </c>
      <c r="I1369" s="1" t="s">
        <v>6460</v>
      </c>
      <c r="J1369" s="1" t="s">
        <v>6461</v>
      </c>
    </row>
    <row r="1370" spans="1:11" ht="12.75">
      <c r="A1370" s="1" t="s">
        <v>6462</v>
      </c>
      <c r="B1370" s="1" t="s">
        <v>6463</v>
      </c>
      <c r="C1370" s="1" t="s">
        <v>6464</v>
      </c>
      <c r="D1370" s="1" t="s">
        <v>81</v>
      </c>
      <c r="E1370" s="1" t="s">
        <v>6465</v>
      </c>
      <c r="F1370" s="1" t="s">
        <v>83</v>
      </c>
      <c r="G1370" s="1" t="s">
        <v>146</v>
      </c>
      <c r="H1370" s="1" t="s">
        <v>6466</v>
      </c>
      <c r="I1370" s="1" t="s">
        <v>6467</v>
      </c>
      <c r="J1370" s="1" t="s">
        <v>6468</v>
      </c>
    </row>
    <row r="1371" spans="1:11" ht="12.75">
      <c r="A1371" s="1" t="s">
        <v>6469</v>
      </c>
      <c r="B1371" s="1" t="s">
        <v>6470</v>
      </c>
      <c r="C1371" s="1" t="s">
        <v>4</v>
      </c>
      <c r="D1371" s="1" t="s">
        <v>4</v>
      </c>
      <c r="E1371" s="1" t="s">
        <v>4</v>
      </c>
      <c r="F1371" s="1" t="s">
        <v>208</v>
      </c>
      <c r="G1371" s="1" t="s">
        <v>294</v>
      </c>
      <c r="H1371" s="1" t="s">
        <v>4</v>
      </c>
      <c r="I1371" s="1" t="s">
        <v>6471</v>
      </c>
      <c r="J1371" s="1" t="s">
        <v>4</v>
      </c>
    </row>
    <row r="1372" spans="1:11" ht="12.75">
      <c r="A1372" s="1" t="s">
        <v>6472</v>
      </c>
      <c r="B1372" s="1" t="s">
        <v>6473</v>
      </c>
      <c r="C1372" s="1" t="s">
        <v>6474</v>
      </c>
      <c r="D1372" s="1" t="s">
        <v>81</v>
      </c>
      <c r="E1372" s="1" t="s">
        <v>6475</v>
      </c>
      <c r="F1372" s="1" t="s">
        <v>5</v>
      </c>
      <c r="G1372" s="1" t="s">
        <v>1878</v>
      </c>
      <c r="H1372" s="1" t="s">
        <v>2055</v>
      </c>
      <c r="I1372" s="1" t="s">
        <v>6476</v>
      </c>
      <c r="J1372" s="1" t="s">
        <v>6477</v>
      </c>
      <c r="K1372" s="2" t="str">
        <f>VLOOKUP(A1372,Sheet5!$A:$B,2,FALSE)</f>
        <v>King Dough, 452, Michigan Place, Holy Cross, Near Eastside, Indianapolis, Marion County, Indiana, 46202, United States</v>
      </c>
    </row>
    <row r="1373" spans="1:11" ht="12.75">
      <c r="A1373" s="1" t="s">
        <v>6478</v>
      </c>
      <c r="B1373" s="1" t="s">
        <v>6479</v>
      </c>
      <c r="C1373" s="1" t="s">
        <v>4</v>
      </c>
      <c r="D1373" s="1" t="s">
        <v>4</v>
      </c>
      <c r="E1373" s="1" t="s">
        <v>4</v>
      </c>
      <c r="F1373" s="1" t="s">
        <v>104</v>
      </c>
      <c r="G1373" s="1" t="s">
        <v>186</v>
      </c>
      <c r="H1373" s="1" t="s">
        <v>1187</v>
      </c>
      <c r="I1373" s="1" t="s">
        <v>6480</v>
      </c>
      <c r="J1373" s="1" t="s">
        <v>6481</v>
      </c>
    </row>
    <row r="1374" spans="1:11" ht="12.75">
      <c r="A1374" s="1" t="s">
        <v>6482</v>
      </c>
      <c r="B1374" s="1" t="s">
        <v>6483</v>
      </c>
      <c r="C1374" s="1" t="s">
        <v>4</v>
      </c>
      <c r="D1374" s="1" t="s">
        <v>4</v>
      </c>
      <c r="E1374" s="1" t="s">
        <v>4</v>
      </c>
      <c r="F1374" s="1" t="s">
        <v>5</v>
      </c>
      <c r="G1374" s="1" t="s">
        <v>6</v>
      </c>
      <c r="H1374" s="1" t="s">
        <v>7</v>
      </c>
      <c r="I1374" s="1" t="s">
        <v>6484</v>
      </c>
      <c r="J1374" s="1" t="s">
        <v>6485</v>
      </c>
    </row>
    <row r="1375" spans="1:11" ht="12.75">
      <c r="A1375" s="1" t="s">
        <v>6486</v>
      </c>
      <c r="B1375" s="1" t="s">
        <v>6487</v>
      </c>
      <c r="C1375" s="1" t="s">
        <v>4</v>
      </c>
      <c r="D1375" s="1" t="s">
        <v>4</v>
      </c>
      <c r="E1375" s="1" t="s">
        <v>4</v>
      </c>
      <c r="F1375" s="1" t="s">
        <v>49</v>
      </c>
      <c r="G1375" s="1" t="s">
        <v>186</v>
      </c>
      <c r="H1375" s="1" t="s">
        <v>752</v>
      </c>
      <c r="I1375" s="1" t="s">
        <v>6488</v>
      </c>
      <c r="J1375" s="1" t="s">
        <v>1339</v>
      </c>
    </row>
    <row r="1376" spans="1:11" ht="12.75">
      <c r="A1376" s="1" t="s">
        <v>6489</v>
      </c>
      <c r="B1376" s="1" t="s">
        <v>6490</v>
      </c>
      <c r="C1376" s="1" t="s">
        <v>4</v>
      </c>
      <c r="D1376" s="1" t="s">
        <v>4</v>
      </c>
      <c r="E1376" s="1" t="s">
        <v>4</v>
      </c>
      <c r="F1376" s="1" t="s">
        <v>185</v>
      </c>
      <c r="G1376" s="1" t="s">
        <v>1123</v>
      </c>
      <c r="H1376" s="1" t="s">
        <v>6491</v>
      </c>
      <c r="I1376" s="1" t="s">
        <v>6492</v>
      </c>
      <c r="J1376" s="1" t="s">
        <v>6493</v>
      </c>
    </row>
    <row r="1377" spans="1:11" ht="12.75">
      <c r="A1377" s="1" t="s">
        <v>6494</v>
      </c>
      <c r="B1377" s="1" t="s">
        <v>6495</v>
      </c>
      <c r="C1377" s="1" t="s">
        <v>4</v>
      </c>
      <c r="D1377" s="1" t="s">
        <v>4</v>
      </c>
      <c r="E1377" s="1" t="s">
        <v>4</v>
      </c>
      <c r="F1377" s="1" t="s">
        <v>5</v>
      </c>
      <c r="G1377" s="1" t="s">
        <v>452</v>
      </c>
      <c r="H1377" s="1" t="s">
        <v>453</v>
      </c>
      <c r="I1377" s="1" t="s">
        <v>6496</v>
      </c>
      <c r="J1377" s="1" t="s">
        <v>6497</v>
      </c>
    </row>
    <row r="1378" spans="1:11" ht="12.75">
      <c r="A1378" s="1" t="s">
        <v>6498</v>
      </c>
      <c r="B1378" s="1" t="s">
        <v>6499</v>
      </c>
      <c r="C1378" s="1" t="s">
        <v>4</v>
      </c>
      <c r="D1378" s="1" t="s">
        <v>4</v>
      </c>
      <c r="E1378" s="1" t="s">
        <v>4</v>
      </c>
      <c r="F1378" s="1" t="s">
        <v>5</v>
      </c>
      <c r="G1378" s="1" t="s">
        <v>986</v>
      </c>
      <c r="H1378" s="1" t="s">
        <v>1089</v>
      </c>
      <c r="I1378" s="1" t="s">
        <v>6500</v>
      </c>
      <c r="J1378" s="1" t="s">
        <v>6501</v>
      </c>
    </row>
    <row r="1379" spans="1:11" ht="12.75">
      <c r="A1379" s="1" t="s">
        <v>6502</v>
      </c>
      <c r="B1379" s="1" t="s">
        <v>6503</v>
      </c>
      <c r="C1379" s="1" t="s">
        <v>4</v>
      </c>
      <c r="D1379" s="1" t="s">
        <v>4</v>
      </c>
      <c r="E1379" s="1" t="s">
        <v>4</v>
      </c>
      <c r="F1379" s="1" t="s">
        <v>5</v>
      </c>
      <c r="G1379" s="1" t="s">
        <v>271</v>
      </c>
      <c r="H1379" s="1" t="s">
        <v>6504</v>
      </c>
      <c r="I1379" s="1" t="s">
        <v>6505</v>
      </c>
      <c r="J1379" s="1" t="s">
        <v>6506</v>
      </c>
      <c r="K1379" s="2" t="str">
        <f>VLOOKUP(A1379,Sheet5!$A:$B,2,FALSE)</f>
        <v>China Buffet, Glenns Bay Road, Surfside Shopping Center, Surfside Beach, Horry County, South Carolina, 29575, United States</v>
      </c>
    </row>
    <row r="1380" spans="1:11" ht="12.75">
      <c r="A1380" s="1" t="s">
        <v>6507</v>
      </c>
      <c r="B1380" s="1" t="s">
        <v>6508</v>
      </c>
      <c r="C1380" s="1" t="s">
        <v>4</v>
      </c>
      <c r="D1380" s="1" t="s">
        <v>4</v>
      </c>
      <c r="E1380" s="1" t="s">
        <v>4</v>
      </c>
      <c r="F1380" s="1" t="s">
        <v>31</v>
      </c>
      <c r="G1380" s="1" t="s">
        <v>271</v>
      </c>
      <c r="H1380" s="1" t="s">
        <v>6509</v>
      </c>
      <c r="I1380" s="1" t="s">
        <v>4</v>
      </c>
      <c r="J1380" s="1" t="s">
        <v>6510</v>
      </c>
      <c r="K1380" s="2" t="str">
        <f>VLOOKUP(A1380,Sheet5!$A:$B,2,FALSE)</f>
        <v>Timber Ridge, Windy Hill Beach, North Myrtle Beach, Horry County, South Carolina, 29598, United States</v>
      </c>
    </row>
    <row r="1381" spans="1:11" ht="12.75">
      <c r="A1381" s="1" t="s">
        <v>6511</v>
      </c>
      <c r="B1381" s="1" t="s">
        <v>6512</v>
      </c>
      <c r="C1381" s="1" t="s">
        <v>4</v>
      </c>
      <c r="D1381" s="1" t="s">
        <v>4</v>
      </c>
      <c r="E1381" s="1" t="s">
        <v>4</v>
      </c>
      <c r="F1381" s="1" t="s">
        <v>104</v>
      </c>
      <c r="G1381" s="1" t="s">
        <v>259</v>
      </c>
      <c r="H1381" s="1" t="s">
        <v>1967</v>
      </c>
      <c r="I1381" s="1" t="s">
        <v>6513</v>
      </c>
      <c r="J1381" s="1" t="s">
        <v>1969</v>
      </c>
    </row>
    <row r="1382" spans="1:11" ht="12.75">
      <c r="A1382" s="1" t="s">
        <v>6514</v>
      </c>
      <c r="B1382" s="1" t="s">
        <v>6515</v>
      </c>
      <c r="C1382" s="1" t="s">
        <v>4</v>
      </c>
      <c r="D1382" s="1" t="s">
        <v>4</v>
      </c>
      <c r="E1382" s="1" t="s">
        <v>4</v>
      </c>
      <c r="F1382" s="1" t="s">
        <v>5</v>
      </c>
      <c r="G1382" s="1" t="s">
        <v>6</v>
      </c>
      <c r="H1382" s="1" t="s">
        <v>6516</v>
      </c>
      <c r="I1382" s="1" t="s">
        <v>6517</v>
      </c>
      <c r="J1382" s="1" t="s">
        <v>6518</v>
      </c>
    </row>
    <row r="1383" spans="1:11" ht="12.75">
      <c r="A1383" s="1" t="s">
        <v>6519</v>
      </c>
      <c r="B1383" s="1" t="s">
        <v>6520</v>
      </c>
      <c r="C1383" s="1" t="s">
        <v>4</v>
      </c>
      <c r="D1383" s="1" t="s">
        <v>4</v>
      </c>
      <c r="E1383" s="1" t="s">
        <v>4</v>
      </c>
      <c r="F1383" s="1" t="s">
        <v>31</v>
      </c>
      <c r="G1383" s="1" t="s">
        <v>50</v>
      </c>
      <c r="H1383" s="1" t="s">
        <v>1342</v>
      </c>
      <c r="I1383" s="1" t="s">
        <v>6521</v>
      </c>
      <c r="J1383" s="1" t="s">
        <v>6522</v>
      </c>
    </row>
    <row r="1384" spans="1:11" ht="12.75">
      <c r="A1384" s="1" t="s">
        <v>6523</v>
      </c>
      <c r="B1384" s="1" t="s">
        <v>6524</v>
      </c>
      <c r="C1384" s="1" t="s">
        <v>4</v>
      </c>
      <c r="D1384" s="1" t="s">
        <v>4</v>
      </c>
      <c r="E1384" s="1" t="s">
        <v>4</v>
      </c>
      <c r="F1384" s="1" t="s">
        <v>5</v>
      </c>
      <c r="G1384" s="1" t="s">
        <v>105</v>
      </c>
      <c r="H1384" s="1" t="s">
        <v>6525</v>
      </c>
      <c r="I1384" s="1" t="s">
        <v>6526</v>
      </c>
      <c r="J1384" s="1" t="s">
        <v>6527</v>
      </c>
    </row>
    <row r="1385" spans="1:11" ht="12.75">
      <c r="A1385" s="1" t="s">
        <v>6528</v>
      </c>
      <c r="B1385" s="1" t="s">
        <v>6529</v>
      </c>
      <c r="C1385" s="1" t="s">
        <v>4</v>
      </c>
      <c r="D1385" s="1" t="s">
        <v>4</v>
      </c>
      <c r="E1385" s="1" t="s">
        <v>4</v>
      </c>
      <c r="F1385" s="1" t="s">
        <v>31</v>
      </c>
      <c r="G1385" s="1" t="s">
        <v>6</v>
      </c>
      <c r="H1385" s="1" t="s">
        <v>561</v>
      </c>
      <c r="I1385" s="1" t="s">
        <v>6053</v>
      </c>
      <c r="J1385" s="1" t="s">
        <v>6530</v>
      </c>
    </row>
    <row r="1386" spans="1:11" ht="12.75">
      <c r="A1386" s="1" t="s">
        <v>6531</v>
      </c>
      <c r="B1386" s="1" t="s">
        <v>6532</v>
      </c>
      <c r="C1386" s="1" t="s">
        <v>4</v>
      </c>
      <c r="D1386" s="1" t="s">
        <v>4</v>
      </c>
      <c r="E1386" s="1" t="s">
        <v>4</v>
      </c>
      <c r="F1386" s="1" t="s">
        <v>97</v>
      </c>
      <c r="G1386" s="1" t="s">
        <v>135</v>
      </c>
      <c r="H1386" s="1" t="s">
        <v>6533</v>
      </c>
      <c r="I1386" s="1" t="s">
        <v>6534</v>
      </c>
      <c r="J1386" s="1" t="s">
        <v>6535</v>
      </c>
    </row>
    <row r="1387" spans="1:11" ht="12.75">
      <c r="A1387" s="1" t="s">
        <v>6536</v>
      </c>
      <c r="B1387" s="1" t="s">
        <v>6537</v>
      </c>
      <c r="C1387" s="1" t="s">
        <v>4</v>
      </c>
      <c r="D1387" s="1" t="s">
        <v>4</v>
      </c>
      <c r="E1387" s="1" t="s">
        <v>4</v>
      </c>
      <c r="F1387" s="1" t="s">
        <v>83</v>
      </c>
      <c r="G1387" s="1" t="s">
        <v>1893</v>
      </c>
      <c r="H1387" s="1" t="s">
        <v>6538</v>
      </c>
      <c r="I1387" s="1" t="s">
        <v>6539</v>
      </c>
      <c r="J1387" s="1" t="s">
        <v>6540</v>
      </c>
      <c r="K1387" s="2" t="str">
        <f>VLOOKUP(A1387,Sheet5!$A:$B,2,FALSE)</f>
        <v>Red Fire, Mountaineer Boulevard, Southridge Center, Charleston, Kanawha County, West Virginia, 25309, United States</v>
      </c>
    </row>
    <row r="1388" spans="1:11" ht="12.75">
      <c r="A1388" s="1" t="s">
        <v>6541</v>
      </c>
      <c r="B1388" s="1" t="s">
        <v>6542</v>
      </c>
      <c r="C1388" s="1" t="s">
        <v>4</v>
      </c>
      <c r="D1388" s="1" t="s">
        <v>4</v>
      </c>
      <c r="E1388" s="1" t="s">
        <v>4</v>
      </c>
      <c r="F1388" s="1" t="s">
        <v>104</v>
      </c>
      <c r="G1388" s="1" t="s">
        <v>146</v>
      </c>
      <c r="H1388" s="1" t="s">
        <v>6543</v>
      </c>
      <c r="I1388" s="1" t="s">
        <v>6544</v>
      </c>
      <c r="J1388" s="1" t="s">
        <v>6545</v>
      </c>
      <c r="K1388" s="2" t="str">
        <f>VLOOKUP(A1388,Sheet5!$A:$B,2,FALSE)</f>
        <v>156, Southwest 2nd Avenue, Dania Beach, Broward County, Florida, 33004, United States</v>
      </c>
    </row>
    <row r="1389" spans="1:11" ht="12.75">
      <c r="A1389" s="1" t="s">
        <v>6546</v>
      </c>
      <c r="B1389" s="1" t="s">
        <v>6547</v>
      </c>
      <c r="C1389" s="1" t="s">
        <v>6548</v>
      </c>
      <c r="D1389" s="1" t="s">
        <v>305</v>
      </c>
      <c r="E1389" s="1" t="s">
        <v>6549</v>
      </c>
      <c r="F1389" s="1" t="s">
        <v>6550</v>
      </c>
      <c r="G1389" s="1" t="s">
        <v>186</v>
      </c>
      <c r="H1389" s="1" t="s">
        <v>6551</v>
      </c>
      <c r="I1389" s="1" t="s">
        <v>6552</v>
      </c>
      <c r="J1389" s="1" t="s">
        <v>6553</v>
      </c>
    </row>
    <row r="1390" spans="1:11" ht="12.75">
      <c r="A1390" s="1" t="s">
        <v>6554</v>
      </c>
      <c r="B1390" s="1" t="s">
        <v>6555</v>
      </c>
      <c r="C1390" s="1" t="s">
        <v>4</v>
      </c>
      <c r="D1390" s="1" t="s">
        <v>4</v>
      </c>
      <c r="E1390" s="1" t="s">
        <v>4</v>
      </c>
      <c r="F1390" s="1" t="s">
        <v>83</v>
      </c>
      <c r="G1390" s="1" t="s">
        <v>6</v>
      </c>
      <c r="H1390" s="1" t="s">
        <v>295</v>
      </c>
      <c r="I1390" s="1" t="s">
        <v>6556</v>
      </c>
      <c r="J1390" s="1" t="s">
        <v>6557</v>
      </c>
      <c r="K1390" s="2" t="str">
        <f>VLOOKUP(A1390,Sheet5!$A:$B,2,FALSE)</f>
        <v>36640;36650, Fremont Boulevard, Centerville District, Fremont, Alameda County, California, 94536, United States</v>
      </c>
    </row>
    <row r="1391" spans="1:11" ht="12.75">
      <c r="A1391" s="1" t="s">
        <v>6558</v>
      </c>
      <c r="B1391" s="1" t="s">
        <v>6559</v>
      </c>
      <c r="C1391" s="1" t="s">
        <v>4</v>
      </c>
      <c r="D1391" s="1" t="s">
        <v>4</v>
      </c>
      <c r="E1391" s="1" t="s">
        <v>4</v>
      </c>
      <c r="F1391" s="1" t="s">
        <v>31</v>
      </c>
      <c r="G1391" s="1" t="s">
        <v>986</v>
      </c>
      <c r="H1391" s="1" t="s">
        <v>6560</v>
      </c>
      <c r="I1391" s="1" t="s">
        <v>6561</v>
      </c>
      <c r="J1391" s="1" t="s">
        <v>4</v>
      </c>
      <c r="K1391" s="2" t="str">
        <f>VLOOKUP(A1391,Sheet5!$A:$B,2,FALSE)</f>
        <v>Mountain-Bay State Trail, Callon, Village of Weston, Marathon County, Wisconsin, United States</v>
      </c>
    </row>
    <row r="1392" spans="1:11" ht="12.75">
      <c r="A1392" s="1" t="s">
        <v>6562</v>
      </c>
      <c r="B1392" s="1" t="s">
        <v>6563</v>
      </c>
      <c r="C1392" s="1" t="s">
        <v>4</v>
      </c>
      <c r="D1392" s="1" t="s">
        <v>4</v>
      </c>
      <c r="E1392" s="1" t="s">
        <v>4</v>
      </c>
      <c r="F1392" s="1" t="s">
        <v>104</v>
      </c>
      <c r="G1392" s="1" t="s">
        <v>146</v>
      </c>
      <c r="H1392" s="1" t="s">
        <v>4</v>
      </c>
      <c r="I1392" s="1" t="s">
        <v>6564</v>
      </c>
      <c r="J1392" s="1" t="s">
        <v>6565</v>
      </c>
    </row>
    <row r="1393" spans="1:11" ht="12.75">
      <c r="A1393" s="1" t="s">
        <v>6566</v>
      </c>
      <c r="B1393" s="1" t="s">
        <v>6567</v>
      </c>
      <c r="C1393" s="1" t="s">
        <v>4</v>
      </c>
      <c r="D1393" s="1" t="s">
        <v>4</v>
      </c>
      <c r="E1393" s="1" t="s">
        <v>4</v>
      </c>
      <c r="F1393" s="1" t="s">
        <v>18</v>
      </c>
      <c r="G1393" s="1" t="s">
        <v>25</v>
      </c>
      <c r="H1393" s="1" t="s">
        <v>3608</v>
      </c>
      <c r="I1393" s="1" t="s">
        <v>3609</v>
      </c>
      <c r="J1393" s="1" t="s">
        <v>6568</v>
      </c>
    </row>
    <row r="1394" spans="1:11" ht="12.75">
      <c r="A1394" s="1" t="s">
        <v>6569</v>
      </c>
      <c r="B1394" s="1" t="s">
        <v>6570</v>
      </c>
      <c r="C1394" s="1" t="s">
        <v>4</v>
      </c>
      <c r="D1394" s="1" t="s">
        <v>4</v>
      </c>
      <c r="E1394" s="1" t="s">
        <v>4</v>
      </c>
      <c r="F1394" s="1" t="s">
        <v>83</v>
      </c>
      <c r="G1394" s="1" t="s">
        <v>294</v>
      </c>
      <c r="H1394" s="1" t="s">
        <v>4</v>
      </c>
      <c r="I1394" s="1" t="s">
        <v>6571</v>
      </c>
      <c r="J1394" s="1" t="s">
        <v>6572</v>
      </c>
    </row>
    <row r="1395" spans="1:11" ht="12.75">
      <c r="A1395" s="1" t="s">
        <v>6573</v>
      </c>
      <c r="B1395" s="1" t="s">
        <v>6574</v>
      </c>
      <c r="C1395" s="1" t="s">
        <v>4</v>
      </c>
      <c r="D1395" s="1" t="s">
        <v>4</v>
      </c>
      <c r="E1395" s="1" t="s">
        <v>4</v>
      </c>
      <c r="F1395" s="1" t="s">
        <v>83</v>
      </c>
      <c r="G1395" s="1" t="s">
        <v>180</v>
      </c>
      <c r="H1395" s="1" t="s">
        <v>6575</v>
      </c>
      <c r="I1395" s="1" t="s">
        <v>6576</v>
      </c>
      <c r="J1395" s="1" t="s">
        <v>6577</v>
      </c>
    </row>
    <row r="1396" spans="1:11" ht="12.75">
      <c r="A1396" s="1" t="s">
        <v>6578</v>
      </c>
      <c r="B1396" s="1" t="s">
        <v>6579</v>
      </c>
      <c r="C1396" s="1" t="s">
        <v>4</v>
      </c>
      <c r="D1396" s="1" t="s">
        <v>4</v>
      </c>
      <c r="E1396" s="1" t="s">
        <v>4</v>
      </c>
      <c r="F1396" s="1" t="s">
        <v>185</v>
      </c>
      <c r="G1396" s="1" t="s">
        <v>180</v>
      </c>
      <c r="H1396" s="1" t="s">
        <v>6580</v>
      </c>
      <c r="I1396" s="1" t="s">
        <v>6581</v>
      </c>
      <c r="J1396" s="1" t="s">
        <v>6582</v>
      </c>
      <c r="K1396" s="2" t="str">
        <f>VLOOKUP(A1396,Sheet5!$A:$B,2,FALSE)</f>
        <v>1301, Mundys Mill Road, Willow Bend, Orrs, Irondale, Clayton County, Georgia, 30238, United States</v>
      </c>
    </row>
    <row r="1397" spans="1:11" ht="12.75">
      <c r="A1397" s="1" t="s">
        <v>6583</v>
      </c>
      <c r="B1397" s="1" t="s">
        <v>6584</v>
      </c>
      <c r="C1397" s="1" t="s">
        <v>4</v>
      </c>
      <c r="D1397" s="1" t="s">
        <v>4</v>
      </c>
      <c r="E1397" s="1" t="s">
        <v>4</v>
      </c>
      <c r="F1397" s="1" t="s">
        <v>691</v>
      </c>
      <c r="G1397" s="1" t="s">
        <v>6</v>
      </c>
      <c r="H1397" s="1" t="s">
        <v>7</v>
      </c>
      <c r="I1397" s="1" t="s">
        <v>6585</v>
      </c>
      <c r="J1397" s="1" t="s">
        <v>6586</v>
      </c>
    </row>
    <row r="1398" spans="1:11" ht="12.75">
      <c r="A1398" s="1" t="s">
        <v>6587</v>
      </c>
      <c r="B1398" s="1" t="s">
        <v>6588</v>
      </c>
      <c r="C1398" s="1" t="s">
        <v>4</v>
      </c>
      <c r="D1398" s="1" t="s">
        <v>4</v>
      </c>
      <c r="E1398" s="1" t="s">
        <v>4</v>
      </c>
      <c r="F1398" s="1" t="s">
        <v>83</v>
      </c>
      <c r="G1398" s="1" t="s">
        <v>180</v>
      </c>
      <c r="H1398" s="1" t="s">
        <v>3548</v>
      </c>
      <c r="I1398" s="1" t="s">
        <v>6589</v>
      </c>
      <c r="J1398" s="1" t="s">
        <v>6590</v>
      </c>
      <c r="K1398" s="2" t="str">
        <f>VLOOKUP(A1398,Sheet5!$A:$B,2,FALSE)</f>
        <v>Parkview Lane, Alpharetta, Fulton County, Georgia, 30005, United States</v>
      </c>
    </row>
    <row r="1399" spans="1:11" ht="12.75">
      <c r="A1399" s="1" t="s">
        <v>6591</v>
      </c>
      <c r="B1399" s="1" t="s">
        <v>6592</v>
      </c>
      <c r="C1399" s="1" t="s">
        <v>4</v>
      </c>
      <c r="D1399" s="1" t="s">
        <v>4</v>
      </c>
      <c r="E1399" s="1" t="s">
        <v>4</v>
      </c>
      <c r="F1399" s="1" t="s">
        <v>31</v>
      </c>
      <c r="G1399" s="1" t="s">
        <v>376</v>
      </c>
      <c r="H1399" s="1" t="s">
        <v>3136</v>
      </c>
      <c r="I1399" s="1" t="s">
        <v>6593</v>
      </c>
      <c r="J1399" s="1" t="s">
        <v>6594</v>
      </c>
    </row>
    <row r="1400" spans="1:11" ht="12.75">
      <c r="A1400" s="1" t="s">
        <v>6595</v>
      </c>
      <c r="B1400" s="1" t="s">
        <v>6596</v>
      </c>
      <c r="C1400" s="1" t="s">
        <v>4</v>
      </c>
      <c r="D1400" s="1" t="s">
        <v>4</v>
      </c>
      <c r="E1400" s="1" t="s">
        <v>4</v>
      </c>
      <c r="F1400" s="1" t="s">
        <v>97</v>
      </c>
      <c r="G1400" s="1" t="s">
        <v>98</v>
      </c>
      <c r="H1400" s="1" t="s">
        <v>851</v>
      </c>
      <c r="I1400" s="1" t="s">
        <v>6597</v>
      </c>
      <c r="J1400" s="1" t="s">
        <v>6598</v>
      </c>
    </row>
    <row r="1401" spans="1:11" ht="12.75">
      <c r="A1401" s="1" t="s">
        <v>6599</v>
      </c>
      <c r="B1401" s="1" t="s">
        <v>6600</v>
      </c>
      <c r="C1401" s="1" t="s">
        <v>4</v>
      </c>
      <c r="D1401" s="1" t="s">
        <v>4</v>
      </c>
      <c r="E1401" s="1" t="s">
        <v>4</v>
      </c>
      <c r="F1401" s="1" t="s">
        <v>691</v>
      </c>
      <c r="G1401" s="1" t="s">
        <v>32</v>
      </c>
      <c r="H1401" s="1" t="s">
        <v>32</v>
      </c>
      <c r="I1401" s="1" t="s">
        <v>6601</v>
      </c>
      <c r="J1401" s="1" t="s">
        <v>6602</v>
      </c>
      <c r="K1401" s="2" t="str">
        <f>VLOOKUP(A1401,Sheet5!$A:$B,2,FALSE)</f>
        <v>248, West 106th Street, Bloomingdale, Manhattan Community Board 7, Manhattan, New York County, New York, 10025, United States</v>
      </c>
    </row>
    <row r="1402" spans="1:11" ht="12.75">
      <c r="A1402" s="1" t="s">
        <v>6603</v>
      </c>
      <c r="B1402" s="1" t="s">
        <v>6604</v>
      </c>
      <c r="C1402" s="1" t="s">
        <v>6605</v>
      </c>
      <c r="D1402" s="1" t="s">
        <v>57</v>
      </c>
      <c r="E1402" s="1" t="s">
        <v>6606</v>
      </c>
      <c r="F1402" s="1" t="s">
        <v>89</v>
      </c>
      <c r="G1402" s="1" t="s">
        <v>32</v>
      </c>
      <c r="H1402" s="1" t="s">
        <v>32</v>
      </c>
      <c r="I1402" s="1" t="s">
        <v>6607</v>
      </c>
      <c r="J1402" s="1" t="s">
        <v>320</v>
      </c>
    </row>
    <row r="1403" spans="1:11" ht="12.75">
      <c r="A1403" s="1" t="s">
        <v>6608</v>
      </c>
      <c r="B1403" s="1" t="s">
        <v>6609</v>
      </c>
      <c r="C1403" s="1" t="s">
        <v>4</v>
      </c>
      <c r="D1403" s="1" t="s">
        <v>4</v>
      </c>
      <c r="E1403" s="1" t="s">
        <v>4</v>
      </c>
      <c r="F1403" s="1" t="s">
        <v>208</v>
      </c>
      <c r="G1403" s="1" t="s">
        <v>180</v>
      </c>
      <c r="H1403" s="1" t="s">
        <v>6610</v>
      </c>
      <c r="I1403" s="1" t="s">
        <v>6611</v>
      </c>
      <c r="J1403" s="1" t="s">
        <v>6612</v>
      </c>
      <c r="K1403" s="2" t="str">
        <f>VLOOKUP(A1403,Sheet5!$A:$B,2,FALSE)</f>
        <v>Kong Long, 82, Industrial Boulevard, Villa Rica, Carroll County, Georgia, 30180, United States</v>
      </c>
    </row>
    <row r="1404" spans="1:11" ht="12.75">
      <c r="A1404" s="1" t="s">
        <v>6613</v>
      </c>
      <c r="B1404" s="1" t="s">
        <v>6614</v>
      </c>
      <c r="C1404" s="1" t="s">
        <v>4</v>
      </c>
      <c r="D1404" s="1" t="s">
        <v>4</v>
      </c>
      <c r="E1404" s="1" t="s">
        <v>4</v>
      </c>
      <c r="F1404" s="1" t="s">
        <v>691</v>
      </c>
      <c r="G1404" s="1" t="s">
        <v>43</v>
      </c>
      <c r="H1404" s="1" t="s">
        <v>1206</v>
      </c>
      <c r="I1404" s="1" t="s">
        <v>866</v>
      </c>
      <c r="J1404" s="1" t="s">
        <v>1409</v>
      </c>
    </row>
    <row r="1405" spans="1:11" ht="12.75">
      <c r="A1405" s="1" t="s">
        <v>6615</v>
      </c>
      <c r="B1405" s="1" t="s">
        <v>6616</v>
      </c>
      <c r="C1405" s="1" t="s">
        <v>4</v>
      </c>
      <c r="D1405" s="1" t="s">
        <v>4</v>
      </c>
      <c r="E1405" s="1" t="s">
        <v>4</v>
      </c>
      <c r="F1405" s="1" t="s">
        <v>6617</v>
      </c>
      <c r="G1405" s="1" t="s">
        <v>1878</v>
      </c>
      <c r="H1405" s="1" t="s">
        <v>2055</v>
      </c>
      <c r="I1405" s="1" t="s">
        <v>6618</v>
      </c>
      <c r="J1405" s="1" t="s">
        <v>2057</v>
      </c>
    </row>
    <row r="1406" spans="1:11" ht="12.75">
      <c r="A1406" s="1" t="s">
        <v>6619</v>
      </c>
      <c r="B1406" s="1" t="s">
        <v>6620</v>
      </c>
      <c r="C1406" s="1" t="s">
        <v>6621</v>
      </c>
      <c r="D1406" s="1" t="s">
        <v>393</v>
      </c>
      <c r="E1406" s="1" t="s">
        <v>6622</v>
      </c>
      <c r="F1406" s="1" t="s">
        <v>83</v>
      </c>
      <c r="G1406" s="1" t="s">
        <v>6</v>
      </c>
      <c r="H1406" s="1" t="s">
        <v>7</v>
      </c>
      <c r="I1406" s="1" t="s">
        <v>6623</v>
      </c>
      <c r="J1406" s="1" t="s">
        <v>6624</v>
      </c>
    </row>
    <row r="1407" spans="1:11" ht="12.75">
      <c r="A1407" s="1" t="s">
        <v>6625</v>
      </c>
      <c r="B1407" s="1" t="s">
        <v>6626</v>
      </c>
      <c r="C1407" s="1" t="s">
        <v>4</v>
      </c>
      <c r="D1407" s="1" t="s">
        <v>4</v>
      </c>
      <c r="E1407" s="1" t="s">
        <v>4</v>
      </c>
      <c r="F1407" s="1" t="s">
        <v>97</v>
      </c>
      <c r="G1407" s="1" t="s">
        <v>6</v>
      </c>
      <c r="H1407" s="1" t="s">
        <v>5777</v>
      </c>
      <c r="I1407" s="1" t="s">
        <v>6627</v>
      </c>
      <c r="J1407" s="1" t="s">
        <v>6628</v>
      </c>
    </row>
    <row r="1408" spans="1:11" ht="12.75">
      <c r="A1408" s="1" t="s">
        <v>6629</v>
      </c>
      <c r="B1408" s="1" t="s">
        <v>6630</v>
      </c>
      <c r="C1408" s="1" t="s">
        <v>4</v>
      </c>
      <c r="D1408" s="1" t="s">
        <v>4</v>
      </c>
      <c r="E1408" s="1" t="s">
        <v>4</v>
      </c>
      <c r="F1408" s="1" t="s">
        <v>218</v>
      </c>
      <c r="G1408" s="1" t="s">
        <v>1878</v>
      </c>
      <c r="H1408" s="1" t="s">
        <v>5587</v>
      </c>
      <c r="I1408" s="1" t="s">
        <v>6631</v>
      </c>
      <c r="J1408" s="1" t="s">
        <v>6632</v>
      </c>
      <c r="K1408" s="2" t="str">
        <f>VLOOKUP(A1408,Sheet5!$A:$B,2,FALSE)</f>
        <v>Lowe's, 14598, Lowes Way, Carmel, Hamilton County, Indiana, 46032, United States</v>
      </c>
    </row>
    <row r="1409" spans="1:11" ht="12.75">
      <c r="A1409" s="1" t="s">
        <v>6633</v>
      </c>
      <c r="B1409" s="1" t="s">
        <v>6634</v>
      </c>
      <c r="C1409" s="1" t="s">
        <v>6635</v>
      </c>
      <c r="D1409" s="1" t="s">
        <v>81</v>
      </c>
      <c r="E1409" s="1" t="s">
        <v>6636</v>
      </c>
      <c r="F1409" s="1" t="s">
        <v>5</v>
      </c>
      <c r="G1409" s="1" t="s">
        <v>146</v>
      </c>
      <c r="H1409" s="1" t="s">
        <v>2787</v>
      </c>
      <c r="I1409" s="1" t="s">
        <v>2788</v>
      </c>
      <c r="J1409" s="1" t="s">
        <v>6637</v>
      </c>
    </row>
    <row r="1410" spans="1:11" ht="12.75">
      <c r="A1410" s="1" t="s">
        <v>6638</v>
      </c>
      <c r="B1410" s="1" t="s">
        <v>6639</v>
      </c>
      <c r="C1410" s="1" t="s">
        <v>6640</v>
      </c>
      <c r="D1410" s="1" t="s">
        <v>6641</v>
      </c>
      <c r="E1410" s="1" t="s">
        <v>6642</v>
      </c>
      <c r="F1410" s="1" t="s">
        <v>31</v>
      </c>
      <c r="G1410" s="1" t="s">
        <v>186</v>
      </c>
      <c r="H1410" s="1" t="s">
        <v>6643</v>
      </c>
      <c r="I1410" s="1" t="s">
        <v>537</v>
      </c>
      <c r="J1410" s="1" t="s">
        <v>6644</v>
      </c>
    </row>
    <row r="1411" spans="1:11" ht="12.75">
      <c r="A1411" s="1" t="s">
        <v>6645</v>
      </c>
      <c r="B1411" s="1" t="s">
        <v>6646</v>
      </c>
      <c r="C1411" s="1" t="s">
        <v>4</v>
      </c>
      <c r="D1411" s="1" t="s">
        <v>4</v>
      </c>
      <c r="E1411" s="1" t="s">
        <v>4</v>
      </c>
      <c r="F1411" s="1" t="s">
        <v>24</v>
      </c>
      <c r="G1411" s="1" t="s">
        <v>146</v>
      </c>
      <c r="H1411" s="1" t="s">
        <v>6647</v>
      </c>
      <c r="I1411" s="1" t="s">
        <v>6648</v>
      </c>
      <c r="J1411" s="1" t="s">
        <v>6649</v>
      </c>
    </row>
    <row r="1412" spans="1:11" ht="12.75">
      <c r="A1412" s="1" t="s">
        <v>6650</v>
      </c>
      <c r="B1412" s="1" t="s">
        <v>6651</v>
      </c>
      <c r="C1412" s="1" t="s">
        <v>4</v>
      </c>
      <c r="D1412" s="1" t="s">
        <v>4</v>
      </c>
      <c r="E1412" s="1" t="s">
        <v>4</v>
      </c>
      <c r="F1412" s="1" t="s">
        <v>475</v>
      </c>
      <c r="G1412" s="1" t="s">
        <v>6</v>
      </c>
      <c r="H1412" s="1" t="s">
        <v>7</v>
      </c>
      <c r="I1412" s="1" t="s">
        <v>6652</v>
      </c>
      <c r="J1412" s="1" t="s">
        <v>3079</v>
      </c>
    </row>
    <row r="1413" spans="1:11" ht="12.75">
      <c r="A1413" s="1" t="s">
        <v>6653</v>
      </c>
      <c r="B1413" s="1" t="s">
        <v>6654</v>
      </c>
      <c r="C1413" s="1" t="s">
        <v>6655</v>
      </c>
      <c r="D1413" s="1" t="s">
        <v>81</v>
      </c>
      <c r="E1413" s="1" t="s">
        <v>6656</v>
      </c>
      <c r="F1413" s="1" t="s">
        <v>5</v>
      </c>
      <c r="G1413" s="1" t="s">
        <v>129</v>
      </c>
      <c r="H1413" s="1" t="s">
        <v>6657</v>
      </c>
      <c r="I1413" s="1" t="s">
        <v>6658</v>
      </c>
      <c r="J1413" s="1" t="s">
        <v>6659</v>
      </c>
    </row>
    <row r="1414" spans="1:11" ht="12.75">
      <c r="A1414" s="1" t="s">
        <v>6660</v>
      </c>
      <c r="B1414" s="1" t="s">
        <v>6661</v>
      </c>
      <c r="C1414" s="1" t="s">
        <v>6655</v>
      </c>
      <c r="D1414" s="1" t="s">
        <v>81</v>
      </c>
      <c r="E1414" s="1" t="s">
        <v>6656</v>
      </c>
      <c r="F1414" s="1" t="s">
        <v>5</v>
      </c>
      <c r="G1414" s="1" t="s">
        <v>129</v>
      </c>
      <c r="H1414" s="1" t="s">
        <v>2331</v>
      </c>
      <c r="I1414" s="1" t="s">
        <v>5208</v>
      </c>
      <c r="J1414" s="1" t="s">
        <v>6662</v>
      </c>
    </row>
    <row r="1415" spans="1:11" ht="12.75">
      <c r="A1415" s="1" t="s">
        <v>6663</v>
      </c>
      <c r="B1415" s="1" t="s">
        <v>6664</v>
      </c>
      <c r="C1415" s="1" t="s">
        <v>4</v>
      </c>
      <c r="D1415" s="1" t="s">
        <v>4</v>
      </c>
      <c r="E1415" s="1" t="s">
        <v>4</v>
      </c>
      <c r="F1415" s="1" t="s">
        <v>5</v>
      </c>
      <c r="G1415" s="1" t="s">
        <v>157</v>
      </c>
      <c r="H1415" s="1" t="s">
        <v>6665</v>
      </c>
      <c r="I1415" s="1" t="s">
        <v>6666</v>
      </c>
      <c r="J1415" s="1" t="s">
        <v>6667</v>
      </c>
    </row>
    <row r="1416" spans="1:11" ht="12.75">
      <c r="A1416" s="1" t="s">
        <v>6668</v>
      </c>
      <c r="B1416" s="1" t="s">
        <v>6669</v>
      </c>
      <c r="C1416" s="1" t="s">
        <v>4</v>
      </c>
      <c r="D1416" s="1" t="s">
        <v>4</v>
      </c>
      <c r="E1416" s="1" t="s">
        <v>4</v>
      </c>
      <c r="F1416" s="1" t="s">
        <v>83</v>
      </c>
      <c r="G1416" s="1" t="s">
        <v>6</v>
      </c>
      <c r="H1416" s="1" t="s">
        <v>3992</v>
      </c>
      <c r="I1416" s="1" t="s">
        <v>6670</v>
      </c>
      <c r="J1416" s="1" t="s">
        <v>3994</v>
      </c>
    </row>
    <row r="1417" spans="1:11" ht="12.75">
      <c r="A1417" s="1" t="s">
        <v>6671</v>
      </c>
      <c r="B1417" s="1" t="s">
        <v>6672</v>
      </c>
      <c r="C1417" s="1" t="s">
        <v>4</v>
      </c>
      <c r="D1417" s="1" t="s">
        <v>4</v>
      </c>
      <c r="E1417" s="1" t="s">
        <v>4</v>
      </c>
      <c r="F1417" s="1" t="s">
        <v>104</v>
      </c>
      <c r="G1417" s="1" t="s">
        <v>6</v>
      </c>
      <c r="H1417" s="1" t="s">
        <v>7</v>
      </c>
      <c r="I1417" s="1" t="s">
        <v>5163</v>
      </c>
      <c r="J1417" s="1" t="s">
        <v>5164</v>
      </c>
      <c r="K1417" s="2" t="str">
        <f>VLOOKUP(A1417,Sheet5!$A:$B,2,FALSE)</f>
        <v>D'Roma, West Washington Boulevard, Pico-Union, Los Angeles, California, 90075, United States</v>
      </c>
    </row>
    <row r="1418" spans="1:11" ht="12.75">
      <c r="A1418" s="1" t="s">
        <v>6673</v>
      </c>
      <c r="B1418" s="1" t="s">
        <v>6674</v>
      </c>
      <c r="C1418" s="1" t="s">
        <v>4</v>
      </c>
      <c r="D1418" s="1" t="s">
        <v>4</v>
      </c>
      <c r="E1418" s="1" t="s">
        <v>4</v>
      </c>
      <c r="F1418" s="1" t="s">
        <v>24</v>
      </c>
      <c r="G1418" s="1" t="s">
        <v>6</v>
      </c>
      <c r="H1418" s="1" t="s">
        <v>1518</v>
      </c>
      <c r="I1418" s="1" t="s">
        <v>6675</v>
      </c>
      <c r="J1418" s="1" t="s">
        <v>6676</v>
      </c>
    </row>
    <row r="1419" spans="1:11" ht="12.75">
      <c r="A1419" s="1" t="s">
        <v>6677</v>
      </c>
      <c r="B1419" s="1" t="s">
        <v>6678</v>
      </c>
      <c r="C1419" s="1" t="s">
        <v>4</v>
      </c>
      <c r="D1419" s="1" t="s">
        <v>4</v>
      </c>
      <c r="E1419" s="1" t="s">
        <v>4</v>
      </c>
      <c r="F1419" s="1" t="s">
        <v>104</v>
      </c>
      <c r="G1419" s="1" t="s">
        <v>32</v>
      </c>
      <c r="H1419" s="1" t="s">
        <v>32</v>
      </c>
      <c r="I1419" s="1" t="s">
        <v>6679</v>
      </c>
      <c r="J1419" s="1" t="s">
        <v>817</v>
      </c>
      <c r="K1419" s="2" t="str">
        <f>VLOOKUP(A1419,Sheet5!$A:$B,2,FALSE)</f>
        <v>171, Mulberry Street, Manhattan Community Board 2, Manhattan, New York County, New York, 10013, United States</v>
      </c>
    </row>
    <row r="1420" spans="1:11" ht="12.75">
      <c r="A1420" s="1" t="s">
        <v>6680</v>
      </c>
      <c r="B1420" s="1" t="s">
        <v>6681</v>
      </c>
      <c r="C1420" s="1" t="s">
        <v>4</v>
      </c>
      <c r="D1420" s="1" t="s">
        <v>4</v>
      </c>
      <c r="E1420" s="1" t="s">
        <v>4</v>
      </c>
      <c r="F1420" s="1" t="s">
        <v>97</v>
      </c>
      <c r="G1420" s="1" t="s">
        <v>323</v>
      </c>
      <c r="H1420" s="1" t="s">
        <v>6682</v>
      </c>
      <c r="I1420" s="1" t="s">
        <v>6683</v>
      </c>
      <c r="J1420" s="1" t="s">
        <v>6684</v>
      </c>
    </row>
    <row r="1421" spans="1:11" ht="12.75">
      <c r="A1421" s="1" t="s">
        <v>6685</v>
      </c>
      <c r="B1421" s="1" t="s">
        <v>6686</v>
      </c>
      <c r="C1421" s="1" t="s">
        <v>4</v>
      </c>
      <c r="D1421" s="1" t="s">
        <v>4</v>
      </c>
      <c r="E1421" s="1" t="s">
        <v>4</v>
      </c>
      <c r="F1421" s="1" t="s">
        <v>24</v>
      </c>
      <c r="G1421" s="1" t="s">
        <v>32</v>
      </c>
      <c r="H1421" s="1" t="s">
        <v>32</v>
      </c>
      <c r="I1421" s="1" t="s">
        <v>6687</v>
      </c>
      <c r="J1421" s="1" t="s">
        <v>1051</v>
      </c>
    </row>
    <row r="1422" spans="1:11" ht="12.75">
      <c r="A1422" s="1" t="s">
        <v>6688</v>
      </c>
      <c r="B1422" s="1" t="s">
        <v>6689</v>
      </c>
      <c r="C1422" s="1" t="s">
        <v>6690</v>
      </c>
      <c r="D1422" s="1" t="s">
        <v>6691</v>
      </c>
      <c r="E1422" s="1" t="s">
        <v>6692</v>
      </c>
      <c r="F1422" s="1" t="s">
        <v>24</v>
      </c>
      <c r="G1422" s="1" t="s">
        <v>32</v>
      </c>
      <c r="H1422" s="1" t="s">
        <v>32</v>
      </c>
      <c r="I1422" s="1" t="s">
        <v>4359</v>
      </c>
      <c r="J1422" s="1" t="s">
        <v>6693</v>
      </c>
    </row>
    <row r="1423" spans="1:11" ht="12.75">
      <c r="A1423" s="1" t="s">
        <v>6694</v>
      </c>
      <c r="B1423" s="1" t="s">
        <v>6695</v>
      </c>
      <c r="C1423" s="1" t="s">
        <v>4</v>
      </c>
      <c r="D1423" s="1" t="s">
        <v>4</v>
      </c>
      <c r="E1423" s="1" t="s">
        <v>4</v>
      </c>
      <c r="F1423" s="1" t="s">
        <v>5</v>
      </c>
      <c r="G1423" s="1" t="s">
        <v>146</v>
      </c>
      <c r="H1423" s="1" t="s">
        <v>6466</v>
      </c>
      <c r="I1423" s="1" t="s">
        <v>6696</v>
      </c>
      <c r="J1423" s="1" t="s">
        <v>6468</v>
      </c>
    </row>
    <row r="1424" spans="1:11" ht="12.75">
      <c r="A1424" s="1" t="s">
        <v>6697</v>
      </c>
      <c r="B1424" s="1" t="s">
        <v>6698</v>
      </c>
      <c r="C1424" s="1" t="s">
        <v>4</v>
      </c>
      <c r="D1424" s="1" t="s">
        <v>4</v>
      </c>
      <c r="E1424" s="1" t="s">
        <v>4</v>
      </c>
      <c r="F1424" s="1" t="s">
        <v>24</v>
      </c>
      <c r="G1424" s="1" t="s">
        <v>186</v>
      </c>
      <c r="H1424" s="1" t="s">
        <v>752</v>
      </c>
      <c r="I1424" s="1" t="s">
        <v>167</v>
      </c>
      <c r="J1424" s="1" t="s">
        <v>4997</v>
      </c>
      <c r="K1424" s="2" t="str">
        <f>VLOOKUP(A1424,Sheet5!$A:$B,2,FALSE)</f>
        <v>630, South Street, Queen Village, South Philadelphia, Philadelphia, Philadelphia County, Pennsylvania, 19146, United States</v>
      </c>
    </row>
    <row r="1425" spans="1:11" ht="12.75">
      <c r="A1425" s="1" t="s">
        <v>6699</v>
      </c>
      <c r="B1425" s="1" t="s">
        <v>6700</v>
      </c>
      <c r="C1425" s="1" t="s">
        <v>4</v>
      </c>
      <c r="D1425" s="1" t="s">
        <v>4</v>
      </c>
      <c r="E1425" s="1" t="s">
        <v>4</v>
      </c>
      <c r="F1425" s="1" t="s">
        <v>488</v>
      </c>
      <c r="G1425" s="1" t="s">
        <v>405</v>
      </c>
      <c r="H1425" s="1" t="s">
        <v>981</v>
      </c>
      <c r="I1425" s="1" t="s">
        <v>6701</v>
      </c>
      <c r="J1425" s="1" t="s">
        <v>6702</v>
      </c>
      <c r="K1425" s="2" t="str">
        <f>VLOOKUP(A1425,Sheet5!$A:$B,2,FALSE)</f>
        <v>5702, Outer Loop, Smyrna, Louisville, Jefferson County, Kentucky, 40219, United States</v>
      </c>
    </row>
    <row r="1426" spans="1:11" ht="12.75">
      <c r="A1426" s="1" t="s">
        <v>6703</v>
      </c>
      <c r="B1426" s="1" t="s">
        <v>6704</v>
      </c>
      <c r="C1426" s="1" t="s">
        <v>4</v>
      </c>
      <c r="D1426" s="1" t="s">
        <v>4</v>
      </c>
      <c r="E1426" s="1" t="s">
        <v>4</v>
      </c>
      <c r="F1426" s="1" t="s">
        <v>5</v>
      </c>
      <c r="G1426" s="1" t="s">
        <v>6</v>
      </c>
      <c r="H1426" s="1" t="s">
        <v>6705</v>
      </c>
      <c r="I1426" s="1" t="s">
        <v>6706</v>
      </c>
      <c r="J1426" s="1" t="s">
        <v>6707</v>
      </c>
      <c r="K1426" s="2" t="str">
        <f>VLOOKUP(A1426,Sheet5!$A:$B,2,FALSE)</f>
        <v>1292, East Harvard Boulevard, Santa Paula, Ventura County, California, 93060, United States</v>
      </c>
    </row>
    <row r="1427" spans="1:11" ht="12.75">
      <c r="A1427" s="1" t="s">
        <v>6708</v>
      </c>
      <c r="B1427" s="1" t="s">
        <v>6709</v>
      </c>
      <c r="C1427" s="1" t="s">
        <v>6710</v>
      </c>
      <c r="D1427" s="1" t="s">
        <v>305</v>
      </c>
      <c r="E1427" s="1" t="s">
        <v>6711</v>
      </c>
      <c r="F1427" s="1" t="s">
        <v>488</v>
      </c>
      <c r="G1427" s="1" t="s">
        <v>98</v>
      </c>
      <c r="H1427" s="1" t="s">
        <v>2247</v>
      </c>
      <c r="I1427" s="1" t="s">
        <v>6712</v>
      </c>
      <c r="J1427" s="1" t="s">
        <v>6713</v>
      </c>
    </row>
    <row r="1428" spans="1:11" ht="12.75">
      <c r="A1428" s="1" t="s">
        <v>6714</v>
      </c>
      <c r="B1428" s="1" t="s">
        <v>6715</v>
      </c>
      <c r="C1428" s="1" t="s">
        <v>6716</v>
      </c>
      <c r="D1428" s="1" t="s">
        <v>81</v>
      </c>
      <c r="E1428" s="1" t="s">
        <v>6717</v>
      </c>
      <c r="F1428" s="1" t="s">
        <v>97</v>
      </c>
      <c r="G1428" s="1" t="s">
        <v>135</v>
      </c>
      <c r="H1428" s="1" t="s">
        <v>136</v>
      </c>
      <c r="I1428" s="1" t="s">
        <v>6718</v>
      </c>
      <c r="J1428" s="1" t="s">
        <v>6719</v>
      </c>
    </row>
    <row r="1429" spans="1:11" ht="12.75">
      <c r="A1429" s="1" t="s">
        <v>6720</v>
      </c>
      <c r="B1429" s="1" t="s">
        <v>6715</v>
      </c>
      <c r="C1429" s="1" t="s">
        <v>6716</v>
      </c>
      <c r="D1429" s="1" t="s">
        <v>81</v>
      </c>
      <c r="E1429" s="1" t="s">
        <v>6717</v>
      </c>
      <c r="F1429" s="1" t="s">
        <v>5</v>
      </c>
      <c r="G1429" s="1" t="s">
        <v>135</v>
      </c>
      <c r="H1429" s="1" t="s">
        <v>757</v>
      </c>
      <c r="I1429" s="1" t="s">
        <v>6721</v>
      </c>
      <c r="J1429" s="1" t="s">
        <v>6722</v>
      </c>
    </row>
    <row r="1430" spans="1:11" ht="12.75">
      <c r="A1430" s="1" t="s">
        <v>6723</v>
      </c>
      <c r="B1430" s="1" t="s">
        <v>6724</v>
      </c>
      <c r="C1430" s="1" t="s">
        <v>4</v>
      </c>
      <c r="D1430" s="1" t="s">
        <v>4</v>
      </c>
      <c r="E1430" s="1" t="s">
        <v>4</v>
      </c>
      <c r="F1430" s="1" t="s">
        <v>488</v>
      </c>
      <c r="G1430" s="1" t="s">
        <v>32</v>
      </c>
      <c r="H1430" s="1" t="s">
        <v>32</v>
      </c>
      <c r="I1430" s="1" t="s">
        <v>866</v>
      </c>
      <c r="J1430" s="1" t="s">
        <v>6725</v>
      </c>
    </row>
    <row r="1431" spans="1:11" ht="12.75">
      <c r="A1431" s="1" t="s">
        <v>6726</v>
      </c>
      <c r="B1431" s="1" t="s">
        <v>6727</v>
      </c>
      <c r="C1431" s="1" t="s">
        <v>4</v>
      </c>
      <c r="D1431" s="1" t="s">
        <v>4</v>
      </c>
      <c r="E1431" s="1" t="s">
        <v>4</v>
      </c>
      <c r="F1431" s="1" t="s">
        <v>97</v>
      </c>
      <c r="G1431" s="1" t="s">
        <v>6</v>
      </c>
      <c r="H1431" s="1" t="s">
        <v>6728</v>
      </c>
      <c r="I1431" s="1" t="s">
        <v>6729</v>
      </c>
      <c r="J1431" s="1" t="s">
        <v>4268</v>
      </c>
    </row>
    <row r="1432" spans="1:11" ht="12.75">
      <c r="A1432" s="1" t="s">
        <v>6730</v>
      </c>
      <c r="B1432" s="1" t="s">
        <v>6731</v>
      </c>
      <c r="C1432" s="1" t="s">
        <v>4</v>
      </c>
      <c r="D1432" s="1" t="s">
        <v>4</v>
      </c>
      <c r="E1432" s="1" t="s">
        <v>4</v>
      </c>
      <c r="F1432" s="1" t="s">
        <v>97</v>
      </c>
      <c r="G1432" s="1" t="s">
        <v>1243</v>
      </c>
      <c r="H1432" s="1" t="s">
        <v>2209</v>
      </c>
      <c r="I1432" s="1" t="s">
        <v>6732</v>
      </c>
      <c r="J1432" s="1" t="s">
        <v>6733</v>
      </c>
    </row>
    <row r="1433" spans="1:11" ht="12.75">
      <c r="A1433" s="1" t="s">
        <v>6734</v>
      </c>
      <c r="B1433" s="1" t="s">
        <v>6735</v>
      </c>
      <c r="C1433" s="1" t="s">
        <v>4</v>
      </c>
      <c r="D1433" s="1" t="s">
        <v>4</v>
      </c>
      <c r="E1433" s="1" t="s">
        <v>4</v>
      </c>
      <c r="F1433" s="1" t="s">
        <v>97</v>
      </c>
      <c r="G1433" s="1" t="s">
        <v>6</v>
      </c>
      <c r="H1433" s="1" t="s">
        <v>6736</v>
      </c>
      <c r="I1433" s="1" t="s">
        <v>6737</v>
      </c>
      <c r="J1433" s="1" t="s">
        <v>6738</v>
      </c>
      <c r="K1433" s="2" t="str">
        <f>VLOOKUP(A1433,Sheet5!$A:$B,2,FALSE)</f>
        <v>New Delhi Bistro, 484, Center Street, Rheem Valley Shopping Center, Moraga, Contra Costa County, California, 94556, United States</v>
      </c>
    </row>
    <row r="1434" spans="1:11" ht="12.75">
      <c r="A1434" s="1" t="s">
        <v>6739</v>
      </c>
      <c r="B1434" s="1" t="s">
        <v>6740</v>
      </c>
      <c r="C1434" s="1" t="s">
        <v>4</v>
      </c>
      <c r="D1434" s="1" t="s">
        <v>4</v>
      </c>
      <c r="E1434" s="1" t="s">
        <v>4</v>
      </c>
      <c r="F1434" s="1" t="s">
        <v>97</v>
      </c>
      <c r="G1434" s="1" t="s">
        <v>98</v>
      </c>
      <c r="H1434" s="1" t="s">
        <v>4</v>
      </c>
      <c r="I1434" s="1" t="s">
        <v>6741</v>
      </c>
      <c r="J1434" s="1" t="s">
        <v>6742</v>
      </c>
    </row>
    <row r="1435" spans="1:11" ht="12.75">
      <c r="A1435" s="1" t="s">
        <v>6743</v>
      </c>
      <c r="B1435" s="1" t="s">
        <v>6744</v>
      </c>
      <c r="C1435" s="1" t="s">
        <v>4</v>
      </c>
      <c r="D1435" s="1" t="s">
        <v>4</v>
      </c>
      <c r="E1435" s="1" t="s">
        <v>4</v>
      </c>
      <c r="F1435" s="1" t="s">
        <v>97</v>
      </c>
      <c r="G1435" s="1" t="s">
        <v>2705</v>
      </c>
      <c r="H1435" s="1" t="s">
        <v>6745</v>
      </c>
      <c r="I1435" s="1" t="s">
        <v>6746</v>
      </c>
      <c r="J1435" s="1" t="s">
        <v>6747</v>
      </c>
    </row>
    <row r="1436" spans="1:11" ht="12.75">
      <c r="A1436" s="1" t="s">
        <v>6748</v>
      </c>
      <c r="B1436" s="1" t="s">
        <v>6749</v>
      </c>
      <c r="C1436" s="1" t="s">
        <v>4</v>
      </c>
      <c r="D1436" s="1" t="s">
        <v>4</v>
      </c>
      <c r="E1436" s="1" t="s">
        <v>4</v>
      </c>
      <c r="F1436" s="1" t="s">
        <v>2291</v>
      </c>
      <c r="G1436" s="1" t="s">
        <v>123</v>
      </c>
      <c r="H1436" s="1" t="s">
        <v>6750</v>
      </c>
      <c r="I1436" s="1" t="s">
        <v>6751</v>
      </c>
      <c r="J1436" s="1" t="s">
        <v>6752</v>
      </c>
    </row>
    <row r="1437" spans="1:11" ht="12.75">
      <c r="A1437" s="1" t="s">
        <v>6753</v>
      </c>
      <c r="B1437" s="1" t="s">
        <v>6754</v>
      </c>
      <c r="C1437" s="1" t="s">
        <v>4</v>
      </c>
      <c r="D1437" s="1" t="s">
        <v>4</v>
      </c>
      <c r="E1437" s="1" t="s">
        <v>4</v>
      </c>
      <c r="F1437" s="1" t="s">
        <v>5</v>
      </c>
      <c r="G1437" s="1" t="s">
        <v>6</v>
      </c>
      <c r="H1437" s="1" t="s">
        <v>7</v>
      </c>
      <c r="I1437" s="1" t="s">
        <v>6755</v>
      </c>
      <c r="J1437" s="1" t="s">
        <v>6756</v>
      </c>
      <c r="K1437" s="2" t="str">
        <f>VLOOKUP(A1437,Sheet5!$A:$B,2,FALSE)</f>
        <v>Osborne Street, Pacoima Neighborhood Council, Los Angeles City Council District 7, Los Angeles, California, 91331, United States</v>
      </c>
    </row>
    <row r="1438" spans="1:11" ht="12.75">
      <c r="A1438" s="1" t="s">
        <v>6757</v>
      </c>
      <c r="B1438" s="1" t="s">
        <v>6758</v>
      </c>
      <c r="C1438" s="1" t="s">
        <v>4</v>
      </c>
      <c r="D1438" s="1" t="s">
        <v>4</v>
      </c>
      <c r="E1438" s="1" t="s">
        <v>4</v>
      </c>
      <c r="F1438" s="1" t="s">
        <v>104</v>
      </c>
      <c r="G1438" s="1" t="s">
        <v>32</v>
      </c>
      <c r="H1438" s="1" t="s">
        <v>32</v>
      </c>
      <c r="I1438" s="1" t="s">
        <v>6759</v>
      </c>
      <c r="J1438" s="1" t="s">
        <v>3973</v>
      </c>
      <c r="K1438" s="2" t="str">
        <f>VLOOKUP(A1438,Sheet5!$A:$B,2,FALSE)</f>
        <v>102-11, 43rd Avenue, Corona, Queens, New York, 11368, United States</v>
      </c>
    </row>
    <row r="1439" spans="1:11" ht="12.75">
      <c r="A1439" s="1" t="s">
        <v>6760</v>
      </c>
      <c r="B1439" s="1" t="s">
        <v>6761</v>
      </c>
      <c r="C1439" s="1" t="s">
        <v>4</v>
      </c>
      <c r="D1439" s="1" t="s">
        <v>4</v>
      </c>
      <c r="E1439" s="1" t="s">
        <v>4</v>
      </c>
      <c r="F1439" s="1" t="s">
        <v>5</v>
      </c>
      <c r="G1439" s="1" t="s">
        <v>25</v>
      </c>
      <c r="H1439" s="1" t="s">
        <v>6762</v>
      </c>
      <c r="I1439" s="1" t="s">
        <v>2854</v>
      </c>
      <c r="J1439" s="1" t="s">
        <v>6763</v>
      </c>
      <c r="K1439" s="2" t="str">
        <f>VLOOKUP(A1439,Sheet5!$A:$B,2,FALSE)</f>
        <v>69;71, Congress Street, South Salem, Salem, Essex County, Massachusetts, 01970, United States</v>
      </c>
    </row>
    <row r="1440" spans="1:11" ht="12.75">
      <c r="A1440" s="1" t="s">
        <v>6764</v>
      </c>
      <c r="B1440" s="1" t="s">
        <v>6765</v>
      </c>
      <c r="C1440" s="1" t="s">
        <v>4</v>
      </c>
      <c r="D1440" s="1" t="s">
        <v>4</v>
      </c>
      <c r="E1440" s="1" t="s">
        <v>4</v>
      </c>
      <c r="F1440" s="1" t="s">
        <v>97</v>
      </c>
      <c r="G1440" s="1" t="s">
        <v>6</v>
      </c>
      <c r="H1440" s="1" t="s">
        <v>19</v>
      </c>
      <c r="I1440" s="1" t="s">
        <v>6766</v>
      </c>
      <c r="J1440" s="1" t="s">
        <v>21</v>
      </c>
    </row>
    <row r="1441" spans="1:11" ht="12.75">
      <c r="A1441" s="1" t="s">
        <v>6767</v>
      </c>
      <c r="B1441" s="1" t="s">
        <v>6768</v>
      </c>
      <c r="C1441" s="1" t="s">
        <v>4</v>
      </c>
      <c r="D1441" s="1" t="s">
        <v>4</v>
      </c>
      <c r="E1441" s="1" t="s">
        <v>4</v>
      </c>
      <c r="F1441" s="1" t="s">
        <v>488</v>
      </c>
      <c r="G1441" s="1" t="s">
        <v>146</v>
      </c>
      <c r="H1441" s="1" t="s">
        <v>6769</v>
      </c>
      <c r="I1441" s="1" t="s">
        <v>6770</v>
      </c>
      <c r="J1441" s="1" t="s">
        <v>6771</v>
      </c>
    </row>
    <row r="1442" spans="1:11" ht="12.75">
      <c r="A1442" s="1" t="s">
        <v>6772</v>
      </c>
      <c r="B1442" s="1" t="s">
        <v>6773</v>
      </c>
      <c r="C1442" s="1" t="s">
        <v>4</v>
      </c>
      <c r="D1442" s="1" t="s">
        <v>4</v>
      </c>
      <c r="E1442" s="1" t="s">
        <v>4</v>
      </c>
      <c r="F1442" s="1" t="s">
        <v>2273</v>
      </c>
      <c r="G1442" s="1" t="s">
        <v>180</v>
      </c>
      <c r="H1442" s="1" t="s">
        <v>6774</v>
      </c>
      <c r="I1442" s="1" t="s">
        <v>6775</v>
      </c>
      <c r="J1442" s="1" t="s">
        <v>6776</v>
      </c>
    </row>
    <row r="1443" spans="1:11" ht="12.75">
      <c r="A1443" s="1" t="s">
        <v>6777</v>
      </c>
      <c r="B1443" s="1" t="s">
        <v>6778</v>
      </c>
      <c r="C1443" s="1" t="s">
        <v>4</v>
      </c>
      <c r="D1443" s="1" t="s">
        <v>4</v>
      </c>
      <c r="E1443" s="1" t="s">
        <v>4</v>
      </c>
      <c r="F1443" s="1" t="s">
        <v>5</v>
      </c>
      <c r="G1443" s="1" t="s">
        <v>135</v>
      </c>
      <c r="H1443" s="1" t="s">
        <v>6779</v>
      </c>
      <c r="I1443" s="1" t="s">
        <v>6780</v>
      </c>
      <c r="J1443" s="1" t="s">
        <v>6781</v>
      </c>
    </row>
    <row r="1444" spans="1:11" ht="12.75">
      <c r="A1444" s="1" t="s">
        <v>6782</v>
      </c>
      <c r="B1444" s="1" t="s">
        <v>6783</v>
      </c>
      <c r="C1444" s="1" t="s">
        <v>4</v>
      </c>
      <c r="D1444" s="1" t="s">
        <v>4</v>
      </c>
      <c r="E1444" s="1" t="s">
        <v>4</v>
      </c>
      <c r="F1444" s="1" t="s">
        <v>5</v>
      </c>
      <c r="G1444" s="1" t="s">
        <v>6</v>
      </c>
      <c r="H1444" s="1" t="s">
        <v>6784</v>
      </c>
      <c r="I1444" s="1" t="s">
        <v>6785</v>
      </c>
      <c r="J1444" s="1" t="s">
        <v>6786</v>
      </c>
    </row>
    <row r="1445" spans="1:11" ht="12.75">
      <c r="A1445" s="1" t="s">
        <v>6787</v>
      </c>
      <c r="B1445" s="1" t="s">
        <v>6788</v>
      </c>
      <c r="C1445" s="1" t="s">
        <v>4</v>
      </c>
      <c r="D1445" s="1" t="s">
        <v>4</v>
      </c>
      <c r="E1445" s="1" t="s">
        <v>4</v>
      </c>
      <c r="F1445" s="1" t="s">
        <v>5</v>
      </c>
      <c r="G1445" s="1" t="s">
        <v>6</v>
      </c>
      <c r="H1445" s="1" t="s">
        <v>3109</v>
      </c>
      <c r="I1445" s="1" t="s">
        <v>6789</v>
      </c>
      <c r="J1445" s="1" t="s">
        <v>6790</v>
      </c>
    </row>
    <row r="1446" spans="1:11" ht="12.75">
      <c r="A1446" s="1" t="s">
        <v>6791</v>
      </c>
      <c r="B1446" s="1" t="s">
        <v>6792</v>
      </c>
      <c r="C1446" s="1" t="s">
        <v>4</v>
      </c>
      <c r="D1446" s="1" t="s">
        <v>4</v>
      </c>
      <c r="E1446" s="1" t="s">
        <v>4</v>
      </c>
      <c r="F1446" s="1" t="s">
        <v>24</v>
      </c>
      <c r="G1446" s="1" t="s">
        <v>146</v>
      </c>
      <c r="H1446" s="1" t="s">
        <v>4</v>
      </c>
      <c r="I1446" s="1" t="s">
        <v>6793</v>
      </c>
      <c r="J1446" s="1" t="s">
        <v>5885</v>
      </c>
      <c r="K1446" s="2" t="str">
        <f>VLOOKUP(A1446,Sheet5!$A:$B,2,FALSE)</f>
        <v>5, Ferne Lane, Poincianna Place, Palm Beach County, Florida, 33467, United States</v>
      </c>
    </row>
    <row r="1447" spans="1:11" ht="12.75">
      <c r="A1447" s="1" t="s">
        <v>6794</v>
      </c>
      <c r="B1447" s="1" t="s">
        <v>6795</v>
      </c>
      <c r="C1447" s="1" t="s">
        <v>4</v>
      </c>
      <c r="D1447" s="1" t="s">
        <v>4</v>
      </c>
      <c r="E1447" s="1" t="s">
        <v>4</v>
      </c>
      <c r="F1447" s="1" t="s">
        <v>5</v>
      </c>
      <c r="G1447" s="1" t="s">
        <v>186</v>
      </c>
      <c r="H1447" s="1" t="s">
        <v>6796</v>
      </c>
      <c r="I1447" s="1" t="s">
        <v>352</v>
      </c>
      <c r="J1447" s="1" t="s">
        <v>6797</v>
      </c>
    </row>
    <row r="1448" spans="1:11" ht="12.75">
      <c r="A1448" s="1" t="s">
        <v>6798</v>
      </c>
      <c r="B1448" s="1" t="s">
        <v>6799</v>
      </c>
      <c r="C1448" s="1" t="s">
        <v>6800</v>
      </c>
      <c r="D1448" s="1" t="s">
        <v>81</v>
      </c>
      <c r="E1448" s="1" t="s">
        <v>6801</v>
      </c>
      <c r="F1448" s="1" t="s">
        <v>5</v>
      </c>
      <c r="G1448" s="1" t="s">
        <v>111</v>
      </c>
      <c r="H1448" s="1" t="s">
        <v>6802</v>
      </c>
      <c r="I1448" s="1" t="s">
        <v>6803</v>
      </c>
      <c r="J1448" s="1" t="s">
        <v>6804</v>
      </c>
    </row>
    <row r="1449" spans="1:11" ht="12.75">
      <c r="A1449" s="1" t="s">
        <v>6805</v>
      </c>
      <c r="B1449" s="1" t="s">
        <v>6806</v>
      </c>
      <c r="C1449" s="1" t="s">
        <v>4</v>
      </c>
      <c r="D1449" s="1" t="s">
        <v>4</v>
      </c>
      <c r="E1449" s="1" t="s">
        <v>4</v>
      </c>
      <c r="F1449" s="1" t="s">
        <v>5</v>
      </c>
      <c r="G1449" s="1" t="s">
        <v>6</v>
      </c>
      <c r="H1449" s="1" t="s">
        <v>804</v>
      </c>
      <c r="I1449" s="1" t="s">
        <v>2582</v>
      </c>
      <c r="J1449" s="1" t="s">
        <v>6807</v>
      </c>
    </row>
    <row r="1450" spans="1:11" ht="12.75">
      <c r="A1450" s="1" t="s">
        <v>6808</v>
      </c>
      <c r="B1450" s="1" t="s">
        <v>6809</v>
      </c>
      <c r="C1450" s="1" t="s">
        <v>4</v>
      </c>
      <c r="D1450" s="1" t="s">
        <v>4</v>
      </c>
      <c r="E1450" s="1" t="s">
        <v>4</v>
      </c>
      <c r="F1450" s="1" t="s">
        <v>97</v>
      </c>
      <c r="G1450" s="1" t="s">
        <v>123</v>
      </c>
      <c r="H1450" s="1" t="s">
        <v>6810</v>
      </c>
      <c r="I1450" s="1" t="s">
        <v>6811</v>
      </c>
      <c r="J1450" s="1" t="s">
        <v>6812</v>
      </c>
    </row>
    <row r="1451" spans="1:11" ht="12.75">
      <c r="A1451" s="1" t="s">
        <v>6813</v>
      </c>
      <c r="B1451" s="1" t="s">
        <v>6814</v>
      </c>
      <c r="C1451" s="1" t="s">
        <v>6815</v>
      </c>
      <c r="D1451" s="1" t="s">
        <v>95</v>
      </c>
      <c r="E1451" s="1" t="s">
        <v>6816</v>
      </c>
      <c r="F1451" s="1" t="s">
        <v>31</v>
      </c>
      <c r="G1451" s="1" t="s">
        <v>135</v>
      </c>
      <c r="H1451" s="1" t="s">
        <v>136</v>
      </c>
      <c r="I1451" s="1" t="s">
        <v>6817</v>
      </c>
      <c r="J1451" s="1" t="s">
        <v>6818</v>
      </c>
      <c r="K1451" s="2" t="str">
        <f>VLOOKUP(A1451,Sheet5!$A:$B,2,FALSE)</f>
        <v>3602, West Camelback Road, Phoenix, Maricopa County, Arizona, 85019, United States</v>
      </c>
    </row>
    <row r="1452" spans="1:11" ht="12.75">
      <c r="A1452" s="1" t="s">
        <v>6819</v>
      </c>
      <c r="B1452" s="1" t="s">
        <v>6820</v>
      </c>
      <c r="C1452" s="1" t="s">
        <v>6821</v>
      </c>
      <c r="D1452" s="1" t="s">
        <v>81</v>
      </c>
      <c r="E1452" s="1" t="s">
        <v>6822</v>
      </c>
      <c r="F1452" s="1" t="s">
        <v>488</v>
      </c>
      <c r="G1452" s="1" t="s">
        <v>146</v>
      </c>
      <c r="H1452" s="1" t="s">
        <v>2787</v>
      </c>
      <c r="I1452" s="1" t="s">
        <v>6823</v>
      </c>
      <c r="J1452" s="1" t="s">
        <v>6824</v>
      </c>
    </row>
    <row r="1453" spans="1:11" ht="12.75">
      <c r="A1453" s="1" t="s">
        <v>6825</v>
      </c>
      <c r="B1453" s="1" t="s">
        <v>6826</v>
      </c>
      <c r="C1453" s="1" t="s">
        <v>4</v>
      </c>
      <c r="D1453" s="1" t="s">
        <v>4</v>
      </c>
      <c r="E1453" s="1" t="s">
        <v>4</v>
      </c>
      <c r="F1453" s="1" t="s">
        <v>31</v>
      </c>
      <c r="G1453" s="1" t="s">
        <v>146</v>
      </c>
      <c r="H1453" s="1" t="s">
        <v>4</v>
      </c>
      <c r="I1453" s="1" t="s">
        <v>6827</v>
      </c>
      <c r="J1453" s="1" t="s">
        <v>6828</v>
      </c>
    </row>
    <row r="1454" spans="1:11" ht="12.75">
      <c r="A1454" s="1" t="s">
        <v>6829</v>
      </c>
      <c r="B1454" s="1" t="s">
        <v>6830</v>
      </c>
      <c r="C1454" s="1" t="s">
        <v>4</v>
      </c>
      <c r="D1454" s="1" t="s">
        <v>4</v>
      </c>
      <c r="E1454" s="1" t="s">
        <v>4</v>
      </c>
      <c r="F1454" s="1" t="s">
        <v>5</v>
      </c>
      <c r="G1454" s="1" t="s">
        <v>6</v>
      </c>
      <c r="H1454" s="1" t="s">
        <v>7</v>
      </c>
      <c r="I1454" s="1" t="s">
        <v>6831</v>
      </c>
      <c r="J1454" s="1" t="s">
        <v>6832</v>
      </c>
    </row>
    <row r="1455" spans="1:11" ht="12.75">
      <c r="A1455" s="1" t="s">
        <v>6833</v>
      </c>
      <c r="B1455" s="1" t="s">
        <v>6834</v>
      </c>
      <c r="C1455" s="1" t="s">
        <v>4</v>
      </c>
      <c r="D1455" s="1" t="s">
        <v>4</v>
      </c>
      <c r="E1455" s="1" t="s">
        <v>4</v>
      </c>
      <c r="F1455" s="1" t="s">
        <v>5</v>
      </c>
      <c r="G1455" s="1" t="s">
        <v>111</v>
      </c>
      <c r="H1455" s="1" t="s">
        <v>249</v>
      </c>
      <c r="I1455" s="1" t="s">
        <v>6835</v>
      </c>
      <c r="J1455" s="1" t="s">
        <v>5578</v>
      </c>
      <c r="K1455" s="2" t="str">
        <f>VLOOKUP(A1455,Sheet5!$A:$B,2,FALSE)</f>
        <v>699, Elk Avenue South, Madden Homes, Fayetteville, Lincoln County, Middle Tennessee, Tennessee, 37334, United States</v>
      </c>
    </row>
    <row r="1456" spans="1:11" ht="12.75">
      <c r="A1456" s="1" t="s">
        <v>6836</v>
      </c>
      <c r="B1456" s="1" t="s">
        <v>6837</v>
      </c>
      <c r="C1456" s="1" t="s">
        <v>4</v>
      </c>
      <c r="D1456" s="1" t="s">
        <v>4</v>
      </c>
      <c r="E1456" s="1" t="s">
        <v>4</v>
      </c>
      <c r="F1456" s="1" t="s">
        <v>488</v>
      </c>
      <c r="G1456" s="1" t="s">
        <v>123</v>
      </c>
      <c r="H1456" s="1" t="s">
        <v>5461</v>
      </c>
      <c r="I1456" s="1" t="s">
        <v>6838</v>
      </c>
      <c r="J1456" s="1" t="s">
        <v>5463</v>
      </c>
    </row>
    <row r="1457" spans="1:11" ht="12.75">
      <c r="A1457" s="1" t="s">
        <v>6839</v>
      </c>
      <c r="B1457" s="1" t="s">
        <v>6840</v>
      </c>
      <c r="C1457" s="1" t="s">
        <v>4</v>
      </c>
      <c r="D1457" s="1" t="s">
        <v>4</v>
      </c>
      <c r="E1457" s="1" t="s">
        <v>4</v>
      </c>
      <c r="F1457" s="1" t="s">
        <v>122</v>
      </c>
      <c r="G1457" s="1" t="s">
        <v>1986</v>
      </c>
      <c r="H1457" s="1" t="s">
        <v>6841</v>
      </c>
      <c r="I1457" s="1" t="s">
        <v>6842</v>
      </c>
      <c r="J1457" s="1" t="s">
        <v>6843</v>
      </c>
      <c r="K1457" s="2" t="str">
        <f>VLOOKUP(A1457,Sheet5!$A:$B,2,FALSE)</f>
        <v>I-11 Trail, East Las Vegas, Sunrise Manor, Clark County, Nevada, 89110, United States</v>
      </c>
    </row>
    <row r="1458" spans="1:11" ht="12.75">
      <c r="A1458" s="1" t="s">
        <v>6844</v>
      </c>
      <c r="B1458" s="1" t="s">
        <v>6845</v>
      </c>
      <c r="C1458" s="1" t="s">
        <v>4</v>
      </c>
      <c r="D1458" s="1" t="s">
        <v>4</v>
      </c>
      <c r="E1458" s="1" t="s">
        <v>4</v>
      </c>
      <c r="F1458" s="1" t="s">
        <v>5</v>
      </c>
      <c r="G1458" s="1" t="s">
        <v>98</v>
      </c>
      <c r="H1458" s="1" t="s">
        <v>4</v>
      </c>
      <c r="I1458" s="1" t="s">
        <v>2642</v>
      </c>
      <c r="J1458" s="1" t="s">
        <v>2643</v>
      </c>
      <c r="K1458" s="2" t="str">
        <f>VLOOKUP(A1458,Sheet5!$A:$B,2,FALSE)</f>
        <v>4701, Cypress Creek Parkway, Harris County, Texas, 77069, United States</v>
      </c>
    </row>
    <row r="1459" spans="1:11" ht="12.75">
      <c r="A1459" s="1" t="s">
        <v>6846</v>
      </c>
      <c r="B1459" s="1" t="s">
        <v>6847</v>
      </c>
      <c r="C1459" s="1" t="s">
        <v>4</v>
      </c>
      <c r="D1459" s="1" t="s">
        <v>4</v>
      </c>
      <c r="E1459" s="1" t="s">
        <v>4</v>
      </c>
      <c r="F1459" s="1" t="s">
        <v>122</v>
      </c>
      <c r="G1459" s="1" t="s">
        <v>6</v>
      </c>
      <c r="H1459" s="1" t="s">
        <v>6848</v>
      </c>
      <c r="I1459" s="1" t="s">
        <v>6849</v>
      </c>
      <c r="J1459" s="1" t="s">
        <v>6850</v>
      </c>
    </row>
    <row r="1460" spans="1:11" ht="12.75">
      <c r="A1460" s="1" t="s">
        <v>6851</v>
      </c>
      <c r="B1460" s="1" t="s">
        <v>6852</v>
      </c>
      <c r="C1460" s="1" t="s">
        <v>4</v>
      </c>
      <c r="D1460" s="1" t="s">
        <v>4</v>
      </c>
      <c r="E1460" s="1" t="s">
        <v>4</v>
      </c>
      <c r="F1460" s="1" t="s">
        <v>5</v>
      </c>
      <c r="G1460" s="1" t="s">
        <v>180</v>
      </c>
      <c r="H1460" s="1" t="s">
        <v>799</v>
      </c>
      <c r="I1460" s="1" t="s">
        <v>6853</v>
      </c>
      <c r="J1460" s="1" t="s">
        <v>6854</v>
      </c>
    </row>
    <row r="1461" spans="1:11" ht="12.75">
      <c r="A1461" s="1" t="s">
        <v>6855</v>
      </c>
      <c r="B1461" s="1" t="s">
        <v>6856</v>
      </c>
      <c r="C1461" s="1" t="s">
        <v>6857</v>
      </c>
      <c r="D1461" s="1" t="s">
        <v>81</v>
      </c>
      <c r="E1461" s="1" t="s">
        <v>6858</v>
      </c>
      <c r="F1461" s="1" t="s">
        <v>104</v>
      </c>
      <c r="G1461" s="1" t="s">
        <v>146</v>
      </c>
      <c r="H1461" s="1" t="s">
        <v>6859</v>
      </c>
      <c r="I1461" s="1" t="s">
        <v>6860</v>
      </c>
      <c r="J1461" s="1" t="s">
        <v>6861</v>
      </c>
    </row>
    <row r="1462" spans="1:11" ht="12.75">
      <c r="A1462" s="1" t="s">
        <v>6862</v>
      </c>
      <c r="B1462" s="1" t="s">
        <v>6863</v>
      </c>
      <c r="C1462" s="1" t="s">
        <v>4</v>
      </c>
      <c r="D1462" s="1" t="s">
        <v>4</v>
      </c>
      <c r="E1462" s="1" t="s">
        <v>4</v>
      </c>
      <c r="F1462" s="1" t="s">
        <v>5</v>
      </c>
      <c r="G1462" s="1" t="s">
        <v>25</v>
      </c>
      <c r="H1462" s="1" t="s">
        <v>152</v>
      </c>
      <c r="I1462" s="1" t="s">
        <v>6864</v>
      </c>
      <c r="J1462" s="1" t="s">
        <v>6865</v>
      </c>
    </row>
    <row r="1463" spans="1:11" ht="12.75">
      <c r="A1463" s="1" t="s">
        <v>6866</v>
      </c>
      <c r="B1463" s="1" t="s">
        <v>6867</v>
      </c>
      <c r="C1463" s="1" t="s">
        <v>4</v>
      </c>
      <c r="D1463" s="1" t="s">
        <v>4</v>
      </c>
      <c r="E1463" s="1" t="s">
        <v>4</v>
      </c>
      <c r="F1463" s="1" t="s">
        <v>2330</v>
      </c>
      <c r="G1463" s="1" t="s">
        <v>146</v>
      </c>
      <c r="H1463" s="1" t="s">
        <v>3750</v>
      </c>
      <c r="I1463" s="1" t="s">
        <v>6868</v>
      </c>
      <c r="J1463" s="1" t="s">
        <v>6861</v>
      </c>
      <c r="K1463" s="2" t="str">
        <f>VLOOKUP(A1463,Sheet5!$A:$B,2,FALSE)</f>
        <v>1804, West 68th Street, Hialeah, Miami-Dade County, Florida, 33014, United States</v>
      </c>
    </row>
    <row r="1464" spans="1:11" ht="12.75">
      <c r="A1464" s="1" t="s">
        <v>6869</v>
      </c>
      <c r="B1464" s="1" t="s">
        <v>6870</v>
      </c>
      <c r="C1464" s="1" t="s">
        <v>4</v>
      </c>
      <c r="D1464" s="1" t="s">
        <v>4</v>
      </c>
      <c r="E1464" s="1" t="s">
        <v>4</v>
      </c>
      <c r="F1464" s="1" t="s">
        <v>97</v>
      </c>
      <c r="G1464" s="1" t="s">
        <v>665</v>
      </c>
      <c r="H1464" s="1" t="s">
        <v>6871</v>
      </c>
      <c r="I1464" s="1" t="s">
        <v>6872</v>
      </c>
      <c r="J1464" s="1" t="s">
        <v>6873</v>
      </c>
    </row>
    <row r="1465" spans="1:11" ht="12.75">
      <c r="A1465" s="1" t="s">
        <v>6874</v>
      </c>
      <c r="B1465" s="1" t="s">
        <v>6875</v>
      </c>
      <c r="C1465" s="1" t="s">
        <v>4</v>
      </c>
      <c r="D1465" s="1" t="s">
        <v>4</v>
      </c>
      <c r="E1465" s="1" t="s">
        <v>4</v>
      </c>
      <c r="F1465" s="1" t="s">
        <v>5</v>
      </c>
      <c r="G1465" s="1" t="s">
        <v>98</v>
      </c>
      <c r="H1465" s="1" t="s">
        <v>851</v>
      </c>
      <c r="I1465" s="1" t="s">
        <v>6876</v>
      </c>
      <c r="J1465" s="1" t="s">
        <v>6877</v>
      </c>
    </row>
    <row r="1466" spans="1:11" ht="12.75">
      <c r="A1466" s="1" t="s">
        <v>6878</v>
      </c>
      <c r="B1466" s="1" t="s">
        <v>6879</v>
      </c>
      <c r="C1466" s="1" t="s">
        <v>4</v>
      </c>
      <c r="D1466" s="1" t="s">
        <v>4</v>
      </c>
      <c r="E1466" s="1" t="s">
        <v>4</v>
      </c>
      <c r="F1466" s="1" t="s">
        <v>97</v>
      </c>
      <c r="G1466" s="1" t="s">
        <v>50</v>
      </c>
      <c r="H1466" s="1" t="s">
        <v>1342</v>
      </c>
      <c r="I1466" s="1" t="s">
        <v>6880</v>
      </c>
      <c r="J1466" s="1" t="s">
        <v>6881</v>
      </c>
    </row>
    <row r="1467" spans="1:11" ht="12.75">
      <c r="A1467" s="1" t="s">
        <v>6882</v>
      </c>
      <c r="B1467" s="1" t="s">
        <v>6883</v>
      </c>
      <c r="C1467" s="1" t="s">
        <v>6884</v>
      </c>
      <c r="D1467" s="1" t="s">
        <v>81</v>
      </c>
      <c r="E1467" s="1" t="s">
        <v>6885</v>
      </c>
      <c r="F1467" s="1" t="s">
        <v>24</v>
      </c>
      <c r="G1467" s="1" t="s">
        <v>6</v>
      </c>
      <c r="H1467" s="1" t="s">
        <v>561</v>
      </c>
      <c r="I1467" s="1" t="s">
        <v>6886</v>
      </c>
      <c r="J1467" s="1" t="s">
        <v>968</v>
      </c>
    </row>
    <row r="1468" spans="1:11" ht="12.75">
      <c r="A1468" s="1" t="s">
        <v>6887</v>
      </c>
      <c r="B1468" s="1" t="s">
        <v>6888</v>
      </c>
      <c r="C1468" s="1" t="s">
        <v>4</v>
      </c>
      <c r="D1468" s="1" t="s">
        <v>4</v>
      </c>
      <c r="E1468" s="1" t="s">
        <v>4</v>
      </c>
      <c r="F1468" s="1" t="s">
        <v>488</v>
      </c>
      <c r="G1468" s="1" t="s">
        <v>98</v>
      </c>
      <c r="H1468" s="1" t="s">
        <v>5818</v>
      </c>
      <c r="I1468" s="1" t="s">
        <v>6889</v>
      </c>
      <c r="J1468" s="1" t="s">
        <v>5820</v>
      </c>
    </row>
    <row r="1469" spans="1:11" ht="12.75">
      <c r="A1469" s="1" t="s">
        <v>6890</v>
      </c>
      <c r="B1469" s="1" t="s">
        <v>6891</v>
      </c>
      <c r="C1469" s="1" t="s">
        <v>4</v>
      </c>
      <c r="D1469" s="1" t="s">
        <v>4</v>
      </c>
      <c r="E1469" s="1" t="s">
        <v>4</v>
      </c>
      <c r="F1469" s="1" t="s">
        <v>104</v>
      </c>
      <c r="G1469" s="1" t="s">
        <v>186</v>
      </c>
      <c r="H1469" s="1" t="s">
        <v>752</v>
      </c>
      <c r="I1469" s="1" t="s">
        <v>6892</v>
      </c>
      <c r="J1469" s="1" t="s">
        <v>6893</v>
      </c>
      <c r="K1469" s="2" t="str">
        <f>VLOOKUP(A1469,Sheet5!$A:$B,2,FALSE)</f>
        <v>253, South 16th Street, Rittenhouse Square, Center City, Philadelphia, Philadelphia County, Pennsylvania, 19145, United States</v>
      </c>
    </row>
    <row r="1470" spans="1:11" ht="12.75">
      <c r="A1470" s="1" t="s">
        <v>6894</v>
      </c>
      <c r="B1470" s="1" t="s">
        <v>6895</v>
      </c>
      <c r="C1470" s="1" t="s">
        <v>4</v>
      </c>
      <c r="D1470" s="1" t="s">
        <v>4</v>
      </c>
      <c r="E1470" s="1" t="s">
        <v>4</v>
      </c>
      <c r="F1470" s="1" t="s">
        <v>5</v>
      </c>
      <c r="G1470" s="1" t="s">
        <v>50</v>
      </c>
      <c r="H1470" s="1" t="s">
        <v>6896</v>
      </c>
      <c r="I1470" s="1" t="s">
        <v>6897</v>
      </c>
      <c r="J1470" s="1" t="s">
        <v>6898</v>
      </c>
    </row>
    <row r="1471" spans="1:11" ht="12.75">
      <c r="A1471" s="1" t="s">
        <v>6899</v>
      </c>
      <c r="B1471" s="1" t="s">
        <v>6900</v>
      </c>
      <c r="C1471" s="1" t="s">
        <v>4</v>
      </c>
      <c r="D1471" s="1" t="s">
        <v>4</v>
      </c>
      <c r="E1471" s="1" t="s">
        <v>4</v>
      </c>
      <c r="F1471" s="1" t="s">
        <v>5</v>
      </c>
      <c r="G1471" s="1" t="s">
        <v>6</v>
      </c>
      <c r="H1471" s="1" t="s">
        <v>3391</v>
      </c>
      <c r="I1471" s="1" t="s">
        <v>6901</v>
      </c>
      <c r="J1471" s="1" t="s">
        <v>6902</v>
      </c>
    </row>
    <row r="1472" spans="1:11" ht="12.75">
      <c r="A1472" s="1" t="s">
        <v>6903</v>
      </c>
      <c r="B1472" s="1" t="s">
        <v>6904</v>
      </c>
      <c r="C1472" s="1" t="s">
        <v>4</v>
      </c>
      <c r="D1472" s="1" t="s">
        <v>4</v>
      </c>
      <c r="E1472" s="1" t="s">
        <v>4</v>
      </c>
      <c r="F1472" s="1" t="s">
        <v>12</v>
      </c>
      <c r="G1472" s="1" t="s">
        <v>98</v>
      </c>
      <c r="H1472" s="1" t="s">
        <v>99</v>
      </c>
      <c r="I1472" s="1" t="s">
        <v>6905</v>
      </c>
      <c r="J1472" s="1" t="s">
        <v>6906</v>
      </c>
      <c r="K1472" s="2" t="str">
        <f>VLOOKUP(A1472,Sheet5!$A:$B,2,FALSE)</f>
        <v>K's Convenience Store, 4818, South 2nd Avenue, Dallas, Dallas County, Texas, 75210, United States</v>
      </c>
    </row>
    <row r="1473" spans="1:20" ht="12.75">
      <c r="A1473" s="1" t="s">
        <v>6907</v>
      </c>
      <c r="B1473" s="1" t="s">
        <v>6908</v>
      </c>
      <c r="C1473" s="1" t="s">
        <v>4</v>
      </c>
      <c r="D1473" s="1" t="s">
        <v>4</v>
      </c>
      <c r="E1473" s="1" t="s">
        <v>4</v>
      </c>
      <c r="F1473" s="1" t="s">
        <v>18</v>
      </c>
      <c r="G1473" s="1" t="s">
        <v>50</v>
      </c>
      <c r="H1473" s="1" t="s">
        <v>6909</v>
      </c>
      <c r="I1473" s="1" t="s">
        <v>6910</v>
      </c>
      <c r="J1473" s="1" t="s">
        <v>6911</v>
      </c>
    </row>
    <row r="1474" spans="1:20" ht="12.75">
      <c r="A1474" s="1" t="s">
        <v>6912</v>
      </c>
      <c r="B1474" s="1" t="s">
        <v>6913</v>
      </c>
      <c r="C1474" s="1" t="s">
        <v>4</v>
      </c>
      <c r="D1474" s="1" t="s">
        <v>4</v>
      </c>
      <c r="E1474" s="1" t="s">
        <v>4</v>
      </c>
      <c r="F1474" s="1" t="s">
        <v>31</v>
      </c>
      <c r="G1474" s="1" t="s">
        <v>186</v>
      </c>
      <c r="H1474" s="1" t="s">
        <v>3836</v>
      </c>
      <c r="I1474" s="1" t="s">
        <v>6914</v>
      </c>
      <c r="J1474" s="1" t="s">
        <v>3837</v>
      </c>
      <c r="K1474" s="2" t="str">
        <f>VLOOKUP(A1474,Sheet5!$A:$B,2,FALSE)</f>
        <v>Arch Street, Norristown, Montgomery County, Pennsylvania, 19401, United States</v>
      </c>
    </row>
    <row r="1475" spans="1:20" ht="12.75">
      <c r="A1475" s="1" t="s">
        <v>6915</v>
      </c>
      <c r="B1475" s="1" t="s">
        <v>6916</v>
      </c>
      <c r="C1475" s="1" t="s">
        <v>6917</v>
      </c>
      <c r="D1475" s="1" t="s">
        <v>393</v>
      </c>
      <c r="E1475" s="1" t="s">
        <v>6918</v>
      </c>
      <c r="F1475" s="1" t="s">
        <v>18</v>
      </c>
      <c r="G1475" s="1" t="s">
        <v>1919</v>
      </c>
      <c r="H1475" s="1" t="s">
        <v>6919</v>
      </c>
      <c r="I1475" s="1" t="s">
        <v>6920</v>
      </c>
      <c r="J1475" s="1" t="s">
        <v>6921</v>
      </c>
    </row>
    <row r="1476" spans="1:20" ht="12.75">
      <c r="A1476" s="1" t="s">
        <v>6922</v>
      </c>
      <c r="B1476" s="1" t="s">
        <v>6923</v>
      </c>
      <c r="C1476" s="1" t="s">
        <v>6924</v>
      </c>
      <c r="D1476" s="1" t="s">
        <v>81</v>
      </c>
      <c r="E1476" s="1" t="s">
        <v>6925</v>
      </c>
      <c r="F1476" s="1" t="s">
        <v>5</v>
      </c>
      <c r="G1476" s="1" t="s">
        <v>32</v>
      </c>
      <c r="H1476" s="1" t="s">
        <v>6926</v>
      </c>
      <c r="I1476" s="1" t="s">
        <v>5357</v>
      </c>
      <c r="J1476" s="1" t="s">
        <v>6927</v>
      </c>
    </row>
    <row r="1477" spans="1:20" ht="12.75">
      <c r="A1477" s="1" t="s">
        <v>6928</v>
      </c>
      <c r="B1477" s="1" t="s">
        <v>6929</v>
      </c>
      <c r="C1477" s="1" t="s">
        <v>4</v>
      </c>
      <c r="D1477" s="1" t="s">
        <v>4</v>
      </c>
      <c r="E1477" s="1" t="s">
        <v>4</v>
      </c>
      <c r="F1477" s="1" t="s">
        <v>5</v>
      </c>
      <c r="G1477" s="1" t="s">
        <v>6</v>
      </c>
      <c r="H1477" s="1" t="s">
        <v>2048</v>
      </c>
      <c r="I1477" s="1" t="s">
        <v>20</v>
      </c>
      <c r="J1477" s="1" t="s">
        <v>6930</v>
      </c>
    </row>
    <row r="1478" spans="1:20" ht="12.75">
      <c r="A1478" s="1" t="s">
        <v>6931</v>
      </c>
      <c r="B1478" s="1" t="s">
        <v>6932</v>
      </c>
      <c r="C1478" s="1" t="s">
        <v>4</v>
      </c>
      <c r="D1478" s="1" t="s">
        <v>4</v>
      </c>
      <c r="E1478" s="1" t="s">
        <v>4</v>
      </c>
      <c r="F1478" s="1" t="s">
        <v>5</v>
      </c>
      <c r="G1478" s="1" t="s">
        <v>6933</v>
      </c>
      <c r="H1478" s="1" t="s">
        <v>6934</v>
      </c>
      <c r="I1478" s="1" t="s">
        <v>6935</v>
      </c>
      <c r="J1478" s="1" t="s">
        <v>6936</v>
      </c>
    </row>
    <row r="1479" spans="1:20" ht="12.75">
      <c r="A1479" s="1" t="s">
        <v>6937</v>
      </c>
      <c r="B1479" s="1" t="s">
        <v>6938</v>
      </c>
      <c r="C1479" s="1" t="s">
        <v>6939</v>
      </c>
      <c r="D1479" s="1" t="s">
        <v>57</v>
      </c>
      <c r="E1479" s="1" t="s">
        <v>6940</v>
      </c>
      <c r="F1479" s="1" t="s">
        <v>5</v>
      </c>
      <c r="G1479" s="1" t="s">
        <v>6</v>
      </c>
      <c r="H1479" s="1" t="s">
        <v>6941</v>
      </c>
      <c r="I1479" s="1" t="s">
        <v>1373</v>
      </c>
      <c r="J1479" s="1" t="s">
        <v>6942</v>
      </c>
      <c r="K1479" s="2" t="str">
        <f>VLOOKUP(A1479,Sheet5!$A:$B,2,FALSE)</f>
        <v>Foothill Transit 280, South Azusa Avenue, West Covina, California, 91791, United States</v>
      </c>
    </row>
    <row r="1480" spans="1:20" ht="12.75">
      <c r="A1480" s="1" t="s">
        <v>6943</v>
      </c>
      <c r="B1480" s="1" t="s">
        <v>6944</v>
      </c>
      <c r="C1480" s="1" t="s">
        <v>4</v>
      </c>
      <c r="D1480" s="1" t="s">
        <v>4</v>
      </c>
      <c r="E1480" s="1" t="s">
        <v>4</v>
      </c>
      <c r="F1480" s="1" t="s">
        <v>5</v>
      </c>
      <c r="G1480" s="1" t="s">
        <v>986</v>
      </c>
      <c r="H1480" s="1" t="s">
        <v>1842</v>
      </c>
      <c r="I1480" s="1" t="s">
        <v>6945</v>
      </c>
      <c r="J1480" s="1" t="s">
        <v>6946</v>
      </c>
    </row>
    <row r="1481" spans="1:20" ht="12.75">
      <c r="A1481" s="1" t="s">
        <v>6947</v>
      </c>
      <c r="B1481" s="1" t="s">
        <v>6948</v>
      </c>
      <c r="C1481" s="1" t="s">
        <v>6949</v>
      </c>
      <c r="D1481" s="1" t="s">
        <v>95</v>
      </c>
      <c r="E1481" s="1" t="s">
        <v>6950</v>
      </c>
      <c r="F1481" s="1" t="s">
        <v>238</v>
      </c>
      <c r="G1481" s="1" t="s">
        <v>98</v>
      </c>
      <c r="H1481" s="1" t="s">
        <v>99</v>
      </c>
      <c r="I1481" s="1" t="s">
        <v>6951</v>
      </c>
      <c r="J1481" s="1" t="s">
        <v>5404</v>
      </c>
    </row>
    <row r="1482" spans="1:20" ht="12.75">
      <c r="A1482" s="1" t="s">
        <v>6952</v>
      </c>
      <c r="B1482" s="1" t="s">
        <v>6953</v>
      </c>
      <c r="C1482" s="1" t="s">
        <v>4</v>
      </c>
      <c r="D1482" s="1" t="s">
        <v>4</v>
      </c>
      <c r="E1482" s="1" t="s">
        <v>4</v>
      </c>
      <c r="F1482" s="1" t="s">
        <v>18</v>
      </c>
      <c r="G1482" s="1" t="s">
        <v>70</v>
      </c>
      <c r="H1482" s="1" t="s">
        <v>3179</v>
      </c>
      <c r="I1482" s="1" t="s">
        <v>6954</v>
      </c>
      <c r="J1482" s="1" t="s">
        <v>6955</v>
      </c>
    </row>
    <row r="1483" spans="1:20" ht="12.75">
      <c r="A1483" s="1" t="s">
        <v>6956</v>
      </c>
      <c r="B1483" s="1" t="s">
        <v>6957</v>
      </c>
      <c r="C1483" s="1" t="s">
        <v>4</v>
      </c>
      <c r="D1483" s="1" t="s">
        <v>4</v>
      </c>
      <c r="E1483" s="1" t="s">
        <v>4</v>
      </c>
      <c r="F1483" s="1" t="s">
        <v>5</v>
      </c>
      <c r="G1483" s="1" t="s">
        <v>146</v>
      </c>
      <c r="H1483" s="1" t="s">
        <v>6958</v>
      </c>
      <c r="I1483" s="1" t="s">
        <v>6959</v>
      </c>
      <c r="J1483" s="1" t="s">
        <v>6960</v>
      </c>
      <c r="K1483" s="2" t="str">
        <f>VLOOKUP(A1483,Sheet5!$A:$B,2,FALSE)</f>
        <v>274, Limetree Park Drive, Limetree Park, Bonita Springs, Lee County, Florida, 34135, United States</v>
      </c>
    </row>
    <row r="1484" spans="1:20" ht="12.75">
      <c r="A1484" s="1" t="s">
        <v>6961</v>
      </c>
      <c r="B1484" s="1" t="s">
        <v>6962</v>
      </c>
      <c r="C1484" s="1" t="s">
        <v>4</v>
      </c>
      <c r="D1484" s="1" t="s">
        <v>4</v>
      </c>
      <c r="E1484" s="1" t="s">
        <v>4</v>
      </c>
      <c r="F1484" s="1" t="s">
        <v>97</v>
      </c>
      <c r="G1484" s="1" t="s">
        <v>1878</v>
      </c>
      <c r="H1484" s="1" t="s">
        <v>4505</v>
      </c>
      <c r="I1484" s="1" t="s">
        <v>6963</v>
      </c>
      <c r="J1484" s="1" t="s">
        <v>6964</v>
      </c>
    </row>
    <row r="1485" spans="1:20" ht="12.75">
      <c r="A1485" s="1" t="s">
        <v>6965</v>
      </c>
      <c r="B1485" s="1" t="s">
        <v>6966</v>
      </c>
      <c r="C1485" s="1" t="s">
        <v>4</v>
      </c>
      <c r="D1485" s="1" t="s">
        <v>4</v>
      </c>
      <c r="E1485" s="1" t="s">
        <v>4</v>
      </c>
      <c r="F1485" s="1" t="s">
        <v>97</v>
      </c>
      <c r="G1485" s="1" t="s">
        <v>6</v>
      </c>
      <c r="H1485" s="1" t="s">
        <v>4</v>
      </c>
      <c r="I1485" s="1" t="s">
        <v>6967</v>
      </c>
      <c r="J1485" s="1" t="s">
        <v>6968</v>
      </c>
    </row>
    <row r="1486" spans="1:20" ht="12.75">
      <c r="A1486" s="1" t="s">
        <v>6969</v>
      </c>
      <c r="B1486" s="1" t="s">
        <v>6970</v>
      </c>
      <c r="C1486" s="1" t="s">
        <v>4</v>
      </c>
      <c r="D1486" s="1" t="s">
        <v>4</v>
      </c>
      <c r="E1486" s="1" t="s">
        <v>4</v>
      </c>
      <c r="F1486" s="1" t="s">
        <v>5</v>
      </c>
      <c r="G1486" s="1" t="s">
        <v>6</v>
      </c>
      <c r="H1486" s="1" t="s">
        <v>2326</v>
      </c>
      <c r="I1486" s="1" t="s">
        <v>2327</v>
      </c>
      <c r="J1486" s="1" t="s">
        <v>6971</v>
      </c>
    </row>
    <row r="1487" spans="1:20" ht="12.75">
      <c r="A1487" s="1" t="s">
        <v>6972</v>
      </c>
      <c r="B1487" s="1" t="s">
        <v>6973</v>
      </c>
      <c r="C1487" s="1" t="s">
        <v>4</v>
      </c>
      <c r="D1487" s="1" t="s">
        <v>4</v>
      </c>
      <c r="E1487" s="1" t="s">
        <v>4</v>
      </c>
      <c r="F1487" s="1" t="s">
        <v>5</v>
      </c>
      <c r="G1487" s="1" t="s">
        <v>98</v>
      </c>
      <c r="H1487" s="1" t="s">
        <v>284</v>
      </c>
      <c r="I1487" s="1" t="s">
        <v>6974</v>
      </c>
      <c r="J1487" s="1" t="s">
        <v>6975</v>
      </c>
    </row>
    <row r="1488" spans="1:20" ht="12.75">
      <c r="A1488" s="1" t="s">
        <v>6976</v>
      </c>
      <c r="B1488" s="1" t="s">
        <v>6977</v>
      </c>
      <c r="C1488" s="1" t="s">
        <v>4</v>
      </c>
      <c r="D1488" s="1" t="s">
        <v>4</v>
      </c>
      <c r="E1488" s="1" t="s">
        <v>4</v>
      </c>
      <c r="F1488" s="1" t="s">
        <v>5</v>
      </c>
      <c r="G1488" s="1" t="s">
        <v>98</v>
      </c>
      <c r="H1488" s="1" t="s">
        <v>6978</v>
      </c>
      <c r="I1488" s="1" t="s">
        <v>6979</v>
      </c>
      <c r="J1488" s="1" t="s">
        <v>6980</v>
      </c>
      <c r="L1488" s="5"/>
      <c r="M1488" s="5"/>
      <c r="N1488" s="5"/>
      <c r="O1488" s="5"/>
      <c r="P1488" s="5"/>
      <c r="Q1488" s="5"/>
      <c r="R1488" s="5"/>
      <c r="S1488" s="5"/>
      <c r="T1488" s="5"/>
    </row>
    <row r="1489" spans="1:11" ht="12.75">
      <c r="A1489" s="1" t="s">
        <v>6981</v>
      </c>
      <c r="B1489" s="1" t="s">
        <v>6982</v>
      </c>
      <c r="C1489" s="1" t="s">
        <v>6983</v>
      </c>
      <c r="D1489" s="1" t="s">
        <v>81</v>
      </c>
      <c r="E1489" s="1" t="s">
        <v>6984</v>
      </c>
      <c r="F1489" s="1" t="s">
        <v>5</v>
      </c>
      <c r="G1489" s="1" t="s">
        <v>98</v>
      </c>
      <c r="H1489" s="1" t="s">
        <v>284</v>
      </c>
      <c r="I1489" s="1" t="s">
        <v>4327</v>
      </c>
      <c r="J1489" s="1" t="s">
        <v>6985</v>
      </c>
    </row>
    <row r="1490" spans="1:11" ht="12.75">
      <c r="A1490" s="1" t="s">
        <v>6986</v>
      </c>
      <c r="B1490" s="1" t="s">
        <v>6987</v>
      </c>
      <c r="C1490" s="1" t="s">
        <v>4</v>
      </c>
      <c r="D1490" s="1" t="s">
        <v>4</v>
      </c>
      <c r="E1490" s="1" t="s">
        <v>4</v>
      </c>
      <c r="F1490" s="1" t="s">
        <v>97</v>
      </c>
      <c r="G1490" s="1" t="s">
        <v>6</v>
      </c>
      <c r="H1490" s="1" t="s">
        <v>6988</v>
      </c>
      <c r="I1490" s="1" t="s">
        <v>6989</v>
      </c>
      <c r="J1490" s="1" t="s">
        <v>6990</v>
      </c>
      <c r="K1490" s="2" t="str">
        <f>VLOOKUP(A1490,Sheet5!$A:$B,2,FALSE)</f>
        <v>Esplanade Avenue, San Jacinto, Riverside County, California, 92543, United States</v>
      </c>
    </row>
    <row r="1491" spans="1:11" ht="12.75">
      <c r="A1491" s="1" t="s">
        <v>6991</v>
      </c>
      <c r="B1491" s="1" t="s">
        <v>6992</v>
      </c>
      <c r="C1491" s="1" t="s">
        <v>4</v>
      </c>
      <c r="D1491" s="1" t="s">
        <v>4</v>
      </c>
      <c r="E1491" s="1" t="s">
        <v>4</v>
      </c>
      <c r="F1491" s="1" t="s">
        <v>5</v>
      </c>
      <c r="G1491" s="1" t="s">
        <v>2404</v>
      </c>
      <c r="H1491" s="1" t="s">
        <v>3810</v>
      </c>
      <c r="I1491" s="1" t="s">
        <v>5531</v>
      </c>
      <c r="J1491" s="1" t="s">
        <v>6993</v>
      </c>
    </row>
    <row r="1492" spans="1:11" ht="12.75">
      <c r="A1492" s="1" t="s">
        <v>6994</v>
      </c>
      <c r="B1492" s="1" t="s">
        <v>6995</v>
      </c>
      <c r="C1492" s="1" t="s">
        <v>6996</v>
      </c>
      <c r="D1492" s="1" t="s">
        <v>1348</v>
      </c>
      <c r="E1492" s="1" t="s">
        <v>6997</v>
      </c>
      <c r="F1492" s="1" t="s">
        <v>97</v>
      </c>
      <c r="G1492" s="1" t="s">
        <v>180</v>
      </c>
      <c r="H1492" s="1" t="s">
        <v>6998</v>
      </c>
      <c r="I1492" s="1" t="s">
        <v>6999</v>
      </c>
      <c r="J1492" s="1" t="s">
        <v>7000</v>
      </c>
    </row>
    <row r="1493" spans="1:11" ht="12.75">
      <c r="A1493" s="1" t="s">
        <v>7001</v>
      </c>
      <c r="B1493" s="1" t="s">
        <v>7002</v>
      </c>
      <c r="C1493" s="1" t="s">
        <v>4</v>
      </c>
      <c r="D1493" s="1" t="s">
        <v>4</v>
      </c>
      <c r="E1493" s="1" t="s">
        <v>4</v>
      </c>
      <c r="F1493" s="1" t="s">
        <v>5</v>
      </c>
      <c r="G1493" s="1" t="s">
        <v>452</v>
      </c>
      <c r="H1493" s="1" t="s">
        <v>7003</v>
      </c>
      <c r="I1493" s="1" t="s">
        <v>7004</v>
      </c>
      <c r="J1493" s="1" t="s">
        <v>7005</v>
      </c>
    </row>
    <row r="1494" spans="1:11" ht="12.75">
      <c r="A1494" s="1" t="s">
        <v>7006</v>
      </c>
      <c r="B1494" s="1" t="s">
        <v>7007</v>
      </c>
      <c r="C1494" s="1" t="s">
        <v>4</v>
      </c>
      <c r="D1494" s="1" t="s">
        <v>4</v>
      </c>
      <c r="E1494" s="1" t="s">
        <v>4</v>
      </c>
      <c r="F1494" s="1" t="s">
        <v>2273</v>
      </c>
      <c r="G1494" s="1" t="s">
        <v>32</v>
      </c>
      <c r="H1494" s="1" t="s">
        <v>32</v>
      </c>
      <c r="I1494" s="1" t="s">
        <v>6236</v>
      </c>
      <c r="J1494" s="1" t="s">
        <v>6237</v>
      </c>
    </row>
    <row r="1495" spans="1:11" ht="12.75">
      <c r="A1495" s="1" t="s">
        <v>7008</v>
      </c>
      <c r="B1495" s="1" t="s">
        <v>7009</v>
      </c>
      <c r="C1495" s="1" t="s">
        <v>4</v>
      </c>
      <c r="D1495" s="1" t="s">
        <v>4</v>
      </c>
      <c r="E1495" s="1" t="s">
        <v>4</v>
      </c>
      <c r="F1495" s="1" t="s">
        <v>83</v>
      </c>
      <c r="G1495" s="1" t="s">
        <v>50</v>
      </c>
      <c r="H1495" s="1" t="s">
        <v>1342</v>
      </c>
      <c r="I1495" s="1" t="s">
        <v>7010</v>
      </c>
      <c r="J1495" s="1" t="s">
        <v>7011</v>
      </c>
      <c r="K1495" s="2" t="str">
        <f>VLOOKUP(A1495,Sheet5!$A:$B,2,FALSE)</f>
        <v>1650, West Belmont Avenue, Lake View, Chicago, Lake View Township, Cook County, Illinois, 60657, United States</v>
      </c>
    </row>
    <row r="1496" spans="1:11" ht="12.75">
      <c r="A1496" s="1" t="s">
        <v>7012</v>
      </c>
      <c r="B1496" s="1" t="s">
        <v>7013</v>
      </c>
      <c r="C1496" s="1" t="s">
        <v>4</v>
      </c>
      <c r="D1496" s="1" t="s">
        <v>4</v>
      </c>
      <c r="E1496" s="1" t="s">
        <v>4</v>
      </c>
      <c r="F1496" s="1" t="s">
        <v>24</v>
      </c>
      <c r="G1496" s="1" t="s">
        <v>986</v>
      </c>
      <c r="H1496" s="1" t="s">
        <v>7014</v>
      </c>
      <c r="I1496" s="1" t="s">
        <v>537</v>
      </c>
      <c r="J1496" s="1" t="s">
        <v>7015</v>
      </c>
    </row>
    <row r="1497" spans="1:11" ht="12.75">
      <c r="A1497" s="1" t="s">
        <v>7016</v>
      </c>
      <c r="B1497" s="1" t="s">
        <v>7017</v>
      </c>
      <c r="C1497" s="1" t="s">
        <v>7018</v>
      </c>
      <c r="D1497" s="1" t="s">
        <v>57</v>
      </c>
      <c r="E1497" s="1" t="s">
        <v>7019</v>
      </c>
      <c r="F1497" s="1" t="s">
        <v>18</v>
      </c>
      <c r="G1497" s="1" t="s">
        <v>43</v>
      </c>
      <c r="H1497" s="1" t="s">
        <v>7020</v>
      </c>
      <c r="I1497" s="1" t="s">
        <v>7021</v>
      </c>
      <c r="J1497" s="1" t="s">
        <v>7022</v>
      </c>
      <c r="K1497" s="2" t="str">
        <f>VLOOKUP(A1497,Sheet5!$A:$B,2,FALSE)</f>
        <v>779, Northwest Bovela Lane, Poulsbo, Kitsap County, Washington, 98370, United States</v>
      </c>
    </row>
    <row r="1498" spans="1:11" ht="12.75">
      <c r="A1498" s="1" t="s">
        <v>7023</v>
      </c>
      <c r="B1498" s="1" t="s">
        <v>7024</v>
      </c>
      <c r="C1498" s="1" t="s">
        <v>4</v>
      </c>
      <c r="D1498" s="1" t="s">
        <v>4</v>
      </c>
      <c r="E1498" s="1" t="s">
        <v>4</v>
      </c>
      <c r="F1498" s="1" t="s">
        <v>104</v>
      </c>
      <c r="G1498" s="1" t="s">
        <v>199</v>
      </c>
      <c r="H1498" s="1" t="s">
        <v>7025</v>
      </c>
      <c r="I1498" s="1" t="s">
        <v>7026</v>
      </c>
      <c r="J1498" s="1" t="s">
        <v>7027</v>
      </c>
    </row>
    <row r="1499" spans="1:11" ht="12.75">
      <c r="A1499" s="1" t="s">
        <v>7028</v>
      </c>
      <c r="B1499" s="1" t="s">
        <v>7029</v>
      </c>
      <c r="C1499" s="1" t="s">
        <v>4</v>
      </c>
      <c r="D1499" s="1" t="s">
        <v>4</v>
      </c>
      <c r="E1499" s="1" t="s">
        <v>4</v>
      </c>
      <c r="F1499" s="1" t="s">
        <v>7030</v>
      </c>
      <c r="G1499" s="1" t="s">
        <v>6</v>
      </c>
      <c r="H1499" s="1" t="s">
        <v>561</v>
      </c>
      <c r="I1499" s="1" t="s">
        <v>7031</v>
      </c>
      <c r="J1499" s="1" t="s">
        <v>7032</v>
      </c>
      <c r="K1499" s="2" t="str">
        <f>VLOOKUP(A1499,Sheet5!$A:$B,2,FALSE)</f>
        <v>Lavash, 511, Irving Street, Inner Sunset, San Francisco, California, 94122, United States</v>
      </c>
    </row>
    <row r="1500" spans="1:11" ht="12.75">
      <c r="A1500" s="1" t="s">
        <v>7033</v>
      </c>
      <c r="B1500" s="1" t="s">
        <v>7034</v>
      </c>
      <c r="C1500" s="1" t="s">
        <v>7035</v>
      </c>
      <c r="D1500" s="1" t="s">
        <v>81</v>
      </c>
      <c r="E1500" s="1" t="s">
        <v>7036</v>
      </c>
      <c r="F1500" s="1" t="s">
        <v>18</v>
      </c>
      <c r="G1500" s="1" t="s">
        <v>6</v>
      </c>
      <c r="H1500" s="1" t="s">
        <v>7037</v>
      </c>
      <c r="I1500" s="1" t="s">
        <v>7038</v>
      </c>
      <c r="J1500" s="1" t="s">
        <v>7039</v>
      </c>
    </row>
    <row r="1501" spans="1:11" ht="12.75">
      <c r="A1501" s="1" t="s">
        <v>7040</v>
      </c>
      <c r="B1501" s="1" t="s">
        <v>7041</v>
      </c>
      <c r="C1501" s="1" t="s">
        <v>4</v>
      </c>
      <c r="D1501" s="1" t="s">
        <v>4</v>
      </c>
      <c r="E1501" s="1" t="s">
        <v>4</v>
      </c>
      <c r="F1501" s="1" t="s">
        <v>5</v>
      </c>
      <c r="G1501" s="1" t="s">
        <v>186</v>
      </c>
      <c r="H1501" s="1" t="s">
        <v>7042</v>
      </c>
      <c r="I1501" s="1" t="s">
        <v>27</v>
      </c>
      <c r="J1501" s="1" t="s">
        <v>7043</v>
      </c>
    </row>
    <row r="1502" spans="1:11" ht="12.75">
      <c r="A1502" s="1" t="s">
        <v>7044</v>
      </c>
      <c r="B1502" s="1" t="s">
        <v>7045</v>
      </c>
      <c r="C1502" s="1" t="s">
        <v>4</v>
      </c>
      <c r="D1502" s="1" t="s">
        <v>4</v>
      </c>
      <c r="E1502" s="1" t="s">
        <v>4</v>
      </c>
      <c r="F1502" s="1" t="s">
        <v>31</v>
      </c>
      <c r="G1502" s="1" t="s">
        <v>180</v>
      </c>
      <c r="H1502" s="1" t="s">
        <v>7046</v>
      </c>
      <c r="I1502" s="1" t="s">
        <v>7047</v>
      </c>
      <c r="J1502" s="1" t="s">
        <v>7048</v>
      </c>
    </row>
    <row r="1503" spans="1:11" ht="12.75">
      <c r="A1503" s="1" t="s">
        <v>7049</v>
      </c>
      <c r="B1503" s="1" t="s">
        <v>7050</v>
      </c>
      <c r="C1503" s="1" t="s">
        <v>4</v>
      </c>
      <c r="D1503" s="1" t="s">
        <v>4</v>
      </c>
      <c r="E1503" s="1" t="s">
        <v>4</v>
      </c>
      <c r="F1503" s="1" t="s">
        <v>5</v>
      </c>
      <c r="G1503" s="1" t="s">
        <v>6</v>
      </c>
      <c r="H1503" s="1" t="s">
        <v>1394</v>
      </c>
      <c r="I1503" s="1" t="s">
        <v>7051</v>
      </c>
      <c r="J1503" s="1" t="s">
        <v>1396</v>
      </c>
    </row>
    <row r="1504" spans="1:11" ht="12.75">
      <c r="A1504" s="1" t="s">
        <v>7052</v>
      </c>
      <c r="B1504" s="1" t="s">
        <v>7053</v>
      </c>
      <c r="C1504" s="1" t="s">
        <v>4</v>
      </c>
      <c r="D1504" s="1" t="s">
        <v>4</v>
      </c>
      <c r="E1504" s="1" t="s">
        <v>4</v>
      </c>
      <c r="F1504" s="1" t="s">
        <v>5</v>
      </c>
      <c r="G1504" s="1" t="s">
        <v>6</v>
      </c>
      <c r="H1504" s="1" t="s">
        <v>3132</v>
      </c>
      <c r="I1504" s="1" t="s">
        <v>7054</v>
      </c>
      <c r="J1504" s="1" t="s">
        <v>7055</v>
      </c>
    </row>
    <row r="1505" spans="1:11" ht="12.75">
      <c r="A1505" s="1" t="s">
        <v>7056</v>
      </c>
      <c r="B1505" s="1" t="s">
        <v>7057</v>
      </c>
      <c r="C1505" s="1" t="s">
        <v>4</v>
      </c>
      <c r="D1505" s="1" t="s">
        <v>4</v>
      </c>
      <c r="E1505" s="1" t="s">
        <v>4</v>
      </c>
      <c r="F1505" s="1" t="s">
        <v>218</v>
      </c>
      <c r="G1505" s="1" t="s">
        <v>6</v>
      </c>
      <c r="H1505" s="1" t="s">
        <v>7058</v>
      </c>
      <c r="I1505" s="1" t="s">
        <v>7059</v>
      </c>
      <c r="J1505" s="1" t="s">
        <v>7060</v>
      </c>
    </row>
    <row r="1506" spans="1:11" ht="12.75">
      <c r="A1506" s="1" t="s">
        <v>7061</v>
      </c>
      <c r="B1506" s="1" t="s">
        <v>7062</v>
      </c>
      <c r="C1506" s="1" t="s">
        <v>4</v>
      </c>
      <c r="D1506" s="1" t="s">
        <v>4</v>
      </c>
      <c r="E1506" s="1" t="s">
        <v>4</v>
      </c>
      <c r="F1506" s="1" t="s">
        <v>5</v>
      </c>
      <c r="G1506" s="1" t="s">
        <v>157</v>
      </c>
      <c r="H1506" s="1" t="s">
        <v>1837</v>
      </c>
      <c r="I1506" s="1" t="s">
        <v>7063</v>
      </c>
      <c r="J1506" s="1" t="s">
        <v>7064</v>
      </c>
      <c r="K1506" s="2" t="str">
        <f>VLOOKUP(A1506,Sheet5!$A:$B,2,FALSE)</f>
        <v>Chase, 100, East Broad Street, Downtown, Columbus, Franklin County, Ohio, 43215, United States</v>
      </c>
    </row>
    <row r="1507" spans="1:11" ht="12.75">
      <c r="A1507" s="1" t="s">
        <v>7065</v>
      </c>
      <c r="B1507" s="1" t="s">
        <v>7066</v>
      </c>
      <c r="C1507" s="1" t="s">
        <v>4</v>
      </c>
      <c r="D1507" s="1" t="s">
        <v>4</v>
      </c>
      <c r="E1507" s="1" t="s">
        <v>4</v>
      </c>
      <c r="F1507" s="1" t="s">
        <v>238</v>
      </c>
      <c r="G1507" s="1" t="s">
        <v>25</v>
      </c>
      <c r="H1507" s="1" t="s">
        <v>7067</v>
      </c>
      <c r="I1507" s="1" t="s">
        <v>7068</v>
      </c>
      <c r="J1507" s="1" t="s">
        <v>2752</v>
      </c>
    </row>
    <row r="1508" spans="1:11" ht="12.75">
      <c r="A1508" s="1" t="s">
        <v>7069</v>
      </c>
      <c r="B1508" s="1" t="s">
        <v>7070</v>
      </c>
      <c r="C1508" s="1" t="s">
        <v>7071</v>
      </c>
      <c r="D1508" s="1" t="s">
        <v>393</v>
      </c>
      <c r="E1508" s="1" t="s">
        <v>7072</v>
      </c>
      <c r="F1508" s="1" t="s">
        <v>1064</v>
      </c>
      <c r="G1508" s="1" t="s">
        <v>98</v>
      </c>
      <c r="H1508" s="1" t="s">
        <v>284</v>
      </c>
      <c r="I1508" s="1" t="s">
        <v>7073</v>
      </c>
      <c r="J1508" s="1" t="s">
        <v>7074</v>
      </c>
      <c r="K1508" s="2" t="str">
        <f>VLOOKUP(A1508,Sheet5!$A:$B,2,FALSE)</f>
        <v>Karnes Street, Pearl Brewery, San Antonio, Bexar County, Texas, 78215, United States</v>
      </c>
    </row>
    <row r="1509" spans="1:11" ht="12.75">
      <c r="A1509" s="1" t="s">
        <v>7075</v>
      </c>
      <c r="B1509" s="1" t="s">
        <v>7076</v>
      </c>
      <c r="C1509" s="1" t="s">
        <v>7077</v>
      </c>
      <c r="D1509" s="1" t="s">
        <v>6691</v>
      </c>
      <c r="E1509" s="1" t="s">
        <v>7078</v>
      </c>
      <c r="F1509" s="1" t="s">
        <v>560</v>
      </c>
      <c r="G1509" s="1" t="s">
        <v>25</v>
      </c>
      <c r="H1509" s="1" t="s">
        <v>152</v>
      </c>
      <c r="I1509" s="1" t="s">
        <v>7079</v>
      </c>
      <c r="J1509" s="1" t="s">
        <v>7080</v>
      </c>
    </row>
    <row r="1510" spans="1:11" ht="12.75">
      <c r="A1510" s="1" t="s">
        <v>7081</v>
      </c>
      <c r="B1510" s="1" t="s">
        <v>7082</v>
      </c>
      <c r="C1510" s="1" t="s">
        <v>4</v>
      </c>
      <c r="D1510" s="1" t="s">
        <v>4</v>
      </c>
      <c r="E1510" s="1" t="s">
        <v>4</v>
      </c>
      <c r="F1510" s="1" t="s">
        <v>18</v>
      </c>
      <c r="G1510" s="1" t="s">
        <v>98</v>
      </c>
      <c r="H1510" s="1" t="s">
        <v>7083</v>
      </c>
      <c r="I1510" s="1" t="s">
        <v>7084</v>
      </c>
      <c r="J1510" s="1" t="s">
        <v>7085</v>
      </c>
    </row>
    <row r="1511" spans="1:11" ht="12.75">
      <c r="A1511" s="1" t="s">
        <v>7086</v>
      </c>
      <c r="B1511" s="1" t="s">
        <v>7087</v>
      </c>
      <c r="C1511" s="1" t="s">
        <v>4</v>
      </c>
      <c r="D1511" s="1" t="s">
        <v>4</v>
      </c>
      <c r="E1511" s="1" t="s">
        <v>4</v>
      </c>
      <c r="F1511" s="1" t="s">
        <v>5</v>
      </c>
      <c r="G1511" s="1" t="s">
        <v>70</v>
      </c>
      <c r="H1511" s="1" t="s">
        <v>71</v>
      </c>
      <c r="I1511" s="1" t="s">
        <v>7088</v>
      </c>
      <c r="J1511" s="1" t="s">
        <v>7089</v>
      </c>
    </row>
    <row r="1512" spans="1:11" ht="12.75">
      <c r="A1512" s="1" t="s">
        <v>7090</v>
      </c>
      <c r="B1512" s="1" t="s">
        <v>7091</v>
      </c>
      <c r="C1512" s="1" t="s">
        <v>4</v>
      </c>
      <c r="D1512" s="1" t="s">
        <v>4</v>
      </c>
      <c r="E1512" s="1" t="s">
        <v>4</v>
      </c>
      <c r="F1512" s="1" t="s">
        <v>97</v>
      </c>
      <c r="G1512" s="1" t="s">
        <v>32</v>
      </c>
      <c r="H1512" s="1" t="s">
        <v>32</v>
      </c>
      <c r="I1512" s="1" t="s">
        <v>2160</v>
      </c>
      <c r="J1512" s="1" t="s">
        <v>7092</v>
      </c>
    </row>
    <row r="1513" spans="1:11" ht="12.75">
      <c r="A1513" s="1" t="s">
        <v>7093</v>
      </c>
      <c r="B1513" s="1" t="s">
        <v>7094</v>
      </c>
      <c r="C1513" s="1" t="s">
        <v>4</v>
      </c>
      <c r="D1513" s="1" t="s">
        <v>4</v>
      </c>
      <c r="E1513" s="1" t="s">
        <v>4</v>
      </c>
      <c r="F1513" s="1" t="s">
        <v>208</v>
      </c>
      <c r="G1513" s="1" t="s">
        <v>98</v>
      </c>
      <c r="H1513" s="1" t="s">
        <v>284</v>
      </c>
      <c r="I1513" s="1" t="s">
        <v>7095</v>
      </c>
      <c r="J1513" s="1" t="s">
        <v>7096</v>
      </c>
    </row>
    <row r="1514" spans="1:11" ht="12.75">
      <c r="A1514" s="1" t="s">
        <v>7097</v>
      </c>
      <c r="B1514" s="1" t="s">
        <v>7098</v>
      </c>
      <c r="C1514" s="1" t="s">
        <v>4</v>
      </c>
      <c r="D1514" s="1" t="s">
        <v>4</v>
      </c>
      <c r="E1514" s="1" t="s">
        <v>4</v>
      </c>
      <c r="F1514" s="1" t="s">
        <v>122</v>
      </c>
      <c r="G1514" s="1" t="s">
        <v>6</v>
      </c>
      <c r="H1514" s="1" t="s">
        <v>7</v>
      </c>
      <c r="I1514" s="1" t="s">
        <v>6627</v>
      </c>
      <c r="J1514" s="1" t="s">
        <v>398</v>
      </c>
    </row>
    <row r="1515" spans="1:11" ht="12.75">
      <c r="A1515" s="1" t="s">
        <v>7099</v>
      </c>
      <c r="B1515" s="1" t="s">
        <v>7100</v>
      </c>
      <c r="C1515" s="1" t="s">
        <v>4</v>
      </c>
      <c r="D1515" s="1" t="s">
        <v>4</v>
      </c>
      <c r="E1515" s="1" t="s">
        <v>4</v>
      </c>
      <c r="F1515" s="1" t="s">
        <v>31</v>
      </c>
      <c r="G1515" s="1" t="s">
        <v>6</v>
      </c>
      <c r="H1515" s="1" t="s">
        <v>4</v>
      </c>
      <c r="I1515" s="1" t="s">
        <v>7101</v>
      </c>
      <c r="J1515" s="1" t="s">
        <v>7102</v>
      </c>
    </row>
    <row r="1516" spans="1:11" ht="12.75">
      <c r="A1516" s="1" t="s">
        <v>7103</v>
      </c>
      <c r="B1516" s="1" t="s">
        <v>7104</v>
      </c>
      <c r="C1516" s="1" t="s">
        <v>4</v>
      </c>
      <c r="D1516" s="1" t="s">
        <v>4</v>
      </c>
      <c r="E1516" s="1" t="s">
        <v>4</v>
      </c>
      <c r="F1516" s="1" t="s">
        <v>18</v>
      </c>
      <c r="G1516" s="1" t="s">
        <v>32</v>
      </c>
      <c r="H1516" s="1" t="s">
        <v>32</v>
      </c>
      <c r="I1516" s="1" t="s">
        <v>7105</v>
      </c>
      <c r="J1516" s="1" t="s">
        <v>1082</v>
      </c>
      <c r="K1516" s="2" t="str">
        <f>VLOOKUP(A1516,Sheet5!$A:$B,2,FALSE)</f>
        <v>35-50, 28th Street, Court Square, Queens County, New York, 11106, United States</v>
      </c>
    </row>
    <row r="1517" spans="1:11" ht="12.75">
      <c r="A1517" s="1" t="s">
        <v>7106</v>
      </c>
      <c r="B1517" s="1" t="s">
        <v>7107</v>
      </c>
      <c r="C1517" s="1" t="s">
        <v>4</v>
      </c>
      <c r="D1517" s="1" t="s">
        <v>4</v>
      </c>
      <c r="E1517" s="1" t="s">
        <v>4</v>
      </c>
      <c r="F1517" s="1" t="s">
        <v>104</v>
      </c>
      <c r="G1517" s="1" t="s">
        <v>123</v>
      </c>
      <c r="H1517" s="1" t="s">
        <v>7108</v>
      </c>
      <c r="I1517" s="1" t="s">
        <v>7109</v>
      </c>
      <c r="J1517" s="1" t="s">
        <v>7110</v>
      </c>
    </row>
    <row r="1518" spans="1:11" ht="12.75">
      <c r="A1518" s="1" t="s">
        <v>7111</v>
      </c>
      <c r="B1518" s="1" t="s">
        <v>7112</v>
      </c>
      <c r="C1518" s="1" t="s">
        <v>4</v>
      </c>
      <c r="D1518" s="1" t="s">
        <v>4</v>
      </c>
      <c r="E1518" s="1" t="s">
        <v>4</v>
      </c>
      <c r="F1518" s="1" t="s">
        <v>31</v>
      </c>
      <c r="G1518" s="1" t="s">
        <v>294</v>
      </c>
      <c r="H1518" s="1" t="s">
        <v>4</v>
      </c>
      <c r="I1518" s="1" t="s">
        <v>7113</v>
      </c>
      <c r="J1518" s="1" t="s">
        <v>7114</v>
      </c>
      <c r="K1518" s="2" t="str">
        <f>VLOOKUP(A1518,Sheet5!$A:$B,2,FALSE)</f>
        <v>Farmers Kitchen, 3501, Buck Shoals Road, Windsors Crossroads, Yadkin County, North Carolina, 28689, United States</v>
      </c>
    </row>
    <row r="1519" spans="1:11" ht="12.75">
      <c r="A1519" s="1" t="s">
        <v>7115</v>
      </c>
      <c r="B1519" s="1" t="s">
        <v>7116</v>
      </c>
      <c r="C1519" s="1" t="s">
        <v>4</v>
      </c>
      <c r="D1519" s="1" t="s">
        <v>4</v>
      </c>
      <c r="E1519" s="1" t="s">
        <v>4</v>
      </c>
      <c r="F1519" s="1" t="s">
        <v>5</v>
      </c>
      <c r="G1519" s="1" t="s">
        <v>294</v>
      </c>
      <c r="H1519" s="1" t="s">
        <v>7117</v>
      </c>
      <c r="I1519" s="1" t="s">
        <v>7118</v>
      </c>
      <c r="J1519" s="1" t="s">
        <v>7119</v>
      </c>
      <c r="K1519" s="2" t="str">
        <f>VLOOKUP(A1519,Sheet5!$A:$B,2,FALSE)</f>
        <v>339, East Williams Street, Apex, Wake County, North Carolina, 27502, United States</v>
      </c>
    </row>
    <row r="1520" spans="1:11" ht="12.75">
      <c r="A1520" s="1" t="s">
        <v>7120</v>
      </c>
      <c r="B1520" s="1" t="s">
        <v>7121</v>
      </c>
      <c r="C1520" s="1" t="s">
        <v>7122</v>
      </c>
      <c r="D1520" s="1" t="s">
        <v>81</v>
      </c>
      <c r="E1520" s="1" t="s">
        <v>7123</v>
      </c>
      <c r="F1520" s="1" t="s">
        <v>18</v>
      </c>
      <c r="G1520" s="1" t="s">
        <v>3644</v>
      </c>
      <c r="H1520" s="1" t="s">
        <v>4</v>
      </c>
      <c r="I1520" s="1" t="s">
        <v>7124</v>
      </c>
      <c r="J1520" s="1" t="s">
        <v>4</v>
      </c>
      <c r="K1520" s="2" t="str">
        <f>VLOOKUP(A1520,Sheet5!$A:$B,2,FALSE)</f>
        <v>North Lazy Eight Court, Matanuska-Susitna, Alaska, United States</v>
      </c>
    </row>
    <row r="1521" spans="1:11" ht="12.75">
      <c r="A1521" s="1" t="s">
        <v>7125</v>
      </c>
      <c r="B1521" s="1" t="s">
        <v>7126</v>
      </c>
      <c r="C1521" s="1" t="s">
        <v>7127</v>
      </c>
      <c r="D1521" s="1" t="s">
        <v>57</v>
      </c>
      <c r="E1521" s="1" t="s">
        <v>7128</v>
      </c>
      <c r="F1521" s="1" t="s">
        <v>97</v>
      </c>
      <c r="G1521" s="1" t="s">
        <v>1234</v>
      </c>
      <c r="H1521" s="1" t="s">
        <v>43</v>
      </c>
      <c r="I1521" s="1" t="s">
        <v>7129</v>
      </c>
      <c r="J1521" s="1" t="s">
        <v>1834</v>
      </c>
      <c r="K1521" s="2" t="str">
        <f>VLOOKUP(A1521,Sheet5!$A:$B,2,FALSE)</f>
        <v>1110, Congress Street Northeast, Near Northeast, Ward 6, Washington, District of Columbia, 20002, United States</v>
      </c>
    </row>
    <row r="1522" spans="1:11" ht="12.75">
      <c r="A1522" s="1" t="s">
        <v>7130</v>
      </c>
      <c r="B1522" s="1" t="s">
        <v>7131</v>
      </c>
      <c r="C1522" s="1" t="s">
        <v>4</v>
      </c>
      <c r="D1522" s="1" t="s">
        <v>4</v>
      </c>
      <c r="E1522" s="1" t="s">
        <v>4</v>
      </c>
      <c r="F1522" s="1" t="s">
        <v>218</v>
      </c>
      <c r="G1522" s="1" t="s">
        <v>43</v>
      </c>
      <c r="H1522" s="1" t="s">
        <v>7132</v>
      </c>
      <c r="I1522" s="1" t="s">
        <v>7133</v>
      </c>
      <c r="J1522" s="1" t="s">
        <v>7134</v>
      </c>
    </row>
    <row r="1523" spans="1:11" ht="12.75">
      <c r="A1523" s="1" t="s">
        <v>7135</v>
      </c>
      <c r="B1523" s="1" t="s">
        <v>7136</v>
      </c>
      <c r="C1523" s="1" t="s">
        <v>7137</v>
      </c>
      <c r="D1523" s="1" t="s">
        <v>481</v>
      </c>
      <c r="E1523" s="1" t="s">
        <v>7138</v>
      </c>
      <c r="F1523" s="1" t="s">
        <v>18</v>
      </c>
      <c r="G1523" s="1" t="s">
        <v>6</v>
      </c>
      <c r="H1523" s="1" t="s">
        <v>561</v>
      </c>
      <c r="I1523" s="1" t="s">
        <v>1239</v>
      </c>
      <c r="J1523" s="1" t="s">
        <v>7032</v>
      </c>
    </row>
    <row r="1524" spans="1:11" ht="12.75">
      <c r="A1524" s="1" t="s">
        <v>7139</v>
      </c>
      <c r="B1524" s="1" t="s">
        <v>7140</v>
      </c>
      <c r="C1524" s="1" t="s">
        <v>4</v>
      </c>
      <c r="D1524" s="1" t="s">
        <v>4</v>
      </c>
      <c r="E1524" s="1" t="s">
        <v>4</v>
      </c>
      <c r="F1524" s="1" t="s">
        <v>208</v>
      </c>
      <c r="G1524" s="1" t="s">
        <v>1123</v>
      </c>
      <c r="H1524" s="1" t="s">
        <v>7141</v>
      </c>
      <c r="I1524" s="1" t="s">
        <v>7142</v>
      </c>
      <c r="J1524" s="1" t="s">
        <v>7143</v>
      </c>
      <c r="K1524" s="2" t="str">
        <f>VLOOKUP(A1524,Sheet5!$A:$B,2,FALSE)</f>
        <v>Richmond Highway, Featherstone, Woodbridge, Prince William County, Virginia, 22026, United States</v>
      </c>
    </row>
    <row r="1525" spans="1:11" ht="12.75">
      <c r="A1525" s="1" t="s">
        <v>7144</v>
      </c>
      <c r="B1525" s="1" t="s">
        <v>7145</v>
      </c>
      <c r="C1525" s="1" t="s">
        <v>4</v>
      </c>
      <c r="D1525" s="1" t="s">
        <v>4</v>
      </c>
      <c r="E1525" s="1" t="s">
        <v>4</v>
      </c>
      <c r="F1525" s="1" t="s">
        <v>175</v>
      </c>
      <c r="G1525" s="1" t="s">
        <v>146</v>
      </c>
      <c r="H1525" s="1" t="s">
        <v>1404</v>
      </c>
      <c r="I1525" s="1" t="s">
        <v>7146</v>
      </c>
      <c r="J1525" s="1" t="s">
        <v>7147</v>
      </c>
      <c r="K1525" s="2" t="str">
        <f>VLOOKUP(A1525,Sheet5!$A:$B,2,FALSE)</f>
        <v>Live Bakery and Bar, East Bay Street, Jacksonville, Duval County, Florida, 32202, United States</v>
      </c>
    </row>
    <row r="1526" spans="1:11" ht="12.75">
      <c r="A1526" s="1" t="s">
        <v>7148</v>
      </c>
      <c r="B1526" s="1" t="s">
        <v>7149</v>
      </c>
      <c r="C1526" s="1" t="s">
        <v>7150</v>
      </c>
      <c r="D1526" s="1" t="s">
        <v>57</v>
      </c>
      <c r="E1526" s="1" t="s">
        <v>7151</v>
      </c>
      <c r="F1526" s="1" t="s">
        <v>18</v>
      </c>
      <c r="G1526" s="1" t="s">
        <v>6</v>
      </c>
      <c r="H1526" s="1" t="s">
        <v>804</v>
      </c>
      <c r="I1526" s="1" t="s">
        <v>7152</v>
      </c>
      <c r="J1526" s="1" t="s">
        <v>7153</v>
      </c>
    </row>
    <row r="1527" spans="1:11" ht="12.75">
      <c r="A1527" s="1" t="s">
        <v>7154</v>
      </c>
      <c r="B1527" s="1" t="s">
        <v>7155</v>
      </c>
      <c r="C1527" s="1" t="s">
        <v>4</v>
      </c>
      <c r="D1527" s="1" t="s">
        <v>4</v>
      </c>
      <c r="E1527" s="1" t="s">
        <v>4</v>
      </c>
      <c r="F1527" s="1" t="s">
        <v>1064</v>
      </c>
      <c r="G1527" s="1" t="s">
        <v>186</v>
      </c>
      <c r="H1527" s="1" t="s">
        <v>7156</v>
      </c>
      <c r="I1527" s="1" t="s">
        <v>7157</v>
      </c>
      <c r="J1527" s="1" t="s">
        <v>7158</v>
      </c>
      <c r="K1527" s="2" t="str">
        <f>VLOOKUP(A1527,Sheet5!$A:$B,2,FALSE)</f>
        <v>Stroud Mall Road, Stroud Mall, Stroud Township, Monroe County, Pennsylvania, 18360, United States</v>
      </c>
    </row>
    <row r="1528" spans="1:11" ht="12.75">
      <c r="A1528" s="1" t="s">
        <v>7159</v>
      </c>
      <c r="B1528" s="1" t="s">
        <v>7160</v>
      </c>
      <c r="C1528" s="1" t="s">
        <v>4</v>
      </c>
      <c r="D1528" s="1" t="s">
        <v>4</v>
      </c>
      <c r="E1528" s="1" t="s">
        <v>4</v>
      </c>
      <c r="F1528" s="1" t="s">
        <v>2560</v>
      </c>
      <c r="G1528" s="1" t="s">
        <v>98</v>
      </c>
      <c r="H1528" s="1" t="s">
        <v>846</v>
      </c>
      <c r="I1528" s="1" t="s">
        <v>7161</v>
      </c>
      <c r="J1528" s="1" t="s">
        <v>4550</v>
      </c>
      <c r="K1528" s="2" t="str">
        <f>VLOOKUP(A1528,Sheet5!$A:$B,2,FALSE)</f>
        <v>609, Trinity Street, Downtown, Austin, Travis County, Texas, 78701, United States</v>
      </c>
    </row>
    <row r="1529" spans="1:11" ht="12.75">
      <c r="A1529" s="1" t="s">
        <v>7162</v>
      </c>
      <c r="B1529" s="1" t="s">
        <v>7163</v>
      </c>
      <c r="C1529" s="1" t="s">
        <v>7164</v>
      </c>
      <c r="D1529" s="1" t="s">
        <v>81</v>
      </c>
      <c r="E1529" s="1" t="s">
        <v>7165</v>
      </c>
      <c r="F1529" s="1" t="s">
        <v>238</v>
      </c>
      <c r="G1529" s="1" t="s">
        <v>986</v>
      </c>
      <c r="H1529" s="1" t="s">
        <v>7166</v>
      </c>
      <c r="I1529" s="1" t="s">
        <v>642</v>
      </c>
      <c r="J1529" s="1" t="s">
        <v>7167</v>
      </c>
      <c r="K1529" s="2" t="str">
        <f>VLOOKUP(A1529,Sheet5!$A:$B,2,FALSE)</f>
        <v>Charmant Hotel, State Street, Downtown, La Crosse, La Crosse County, Wisconsin, 54601, United States</v>
      </c>
    </row>
    <row r="1530" spans="1:11" ht="12.75">
      <c r="A1530" s="1" t="s">
        <v>7168</v>
      </c>
      <c r="B1530" s="1" t="s">
        <v>7169</v>
      </c>
      <c r="C1530" s="1" t="s">
        <v>7170</v>
      </c>
      <c r="D1530" s="1" t="s">
        <v>2966</v>
      </c>
      <c r="E1530" s="1" t="s">
        <v>7171</v>
      </c>
      <c r="F1530" s="1" t="s">
        <v>5</v>
      </c>
      <c r="G1530" s="1" t="s">
        <v>376</v>
      </c>
      <c r="H1530" s="1" t="s">
        <v>3184</v>
      </c>
      <c r="I1530" s="1" t="s">
        <v>7172</v>
      </c>
      <c r="J1530" s="1" t="s">
        <v>7173</v>
      </c>
      <c r="K1530" s="2" t="str">
        <f>VLOOKUP(A1530,Sheet5!$A:$B,2,FALSE)</f>
        <v>Maryland Live! Casino, 7002, Arundel Mills Circle, Dorsey Ridge, Glen Burnie, Anne Arundel County, Maryland, 21076, United States</v>
      </c>
    </row>
    <row r="1531" spans="1:11" ht="12.75">
      <c r="A1531" s="1" t="s">
        <v>7174</v>
      </c>
      <c r="B1531" s="1" t="s">
        <v>7175</v>
      </c>
      <c r="C1531" s="1" t="s">
        <v>4</v>
      </c>
      <c r="D1531" s="1" t="s">
        <v>4</v>
      </c>
      <c r="E1531" s="1" t="s">
        <v>4</v>
      </c>
      <c r="F1531" s="1" t="s">
        <v>31</v>
      </c>
      <c r="G1531" s="1" t="s">
        <v>146</v>
      </c>
      <c r="H1531" s="1" t="s">
        <v>7176</v>
      </c>
      <c r="I1531" s="1" t="s">
        <v>7177</v>
      </c>
      <c r="J1531" s="1" t="s">
        <v>7178</v>
      </c>
    </row>
    <row r="1532" spans="1:11" ht="12.75">
      <c r="A1532" s="1" t="s">
        <v>7179</v>
      </c>
      <c r="B1532" s="1" t="s">
        <v>7180</v>
      </c>
      <c r="C1532" s="1" t="s">
        <v>7181</v>
      </c>
      <c r="D1532" s="1" t="s">
        <v>2543</v>
      </c>
      <c r="E1532" s="1" t="s">
        <v>7182</v>
      </c>
      <c r="F1532" s="1" t="s">
        <v>89</v>
      </c>
      <c r="G1532" s="1" t="s">
        <v>6</v>
      </c>
      <c r="H1532" s="1" t="s">
        <v>7183</v>
      </c>
      <c r="I1532" s="1" t="s">
        <v>7184</v>
      </c>
      <c r="J1532" s="1" t="s">
        <v>7185</v>
      </c>
    </row>
    <row r="1533" spans="1:11" ht="12.75">
      <c r="A1533" s="1" t="s">
        <v>7186</v>
      </c>
      <c r="B1533" s="1" t="s">
        <v>7187</v>
      </c>
      <c r="C1533" s="1" t="s">
        <v>4</v>
      </c>
      <c r="D1533" s="1" t="s">
        <v>4</v>
      </c>
      <c r="E1533" s="1" t="s">
        <v>4</v>
      </c>
      <c r="F1533" s="1" t="s">
        <v>5</v>
      </c>
      <c r="G1533" s="1" t="s">
        <v>6</v>
      </c>
      <c r="H1533" s="1" t="s">
        <v>7</v>
      </c>
      <c r="I1533" s="1" t="s">
        <v>7188</v>
      </c>
      <c r="J1533" s="1" t="s">
        <v>398</v>
      </c>
    </row>
    <row r="1534" spans="1:11" ht="12.75">
      <c r="A1534" s="1" t="s">
        <v>7189</v>
      </c>
      <c r="B1534" s="1" t="s">
        <v>7190</v>
      </c>
      <c r="C1534" s="1" t="s">
        <v>4</v>
      </c>
      <c r="D1534" s="1" t="s">
        <v>4</v>
      </c>
      <c r="E1534" s="1" t="s">
        <v>4</v>
      </c>
      <c r="F1534" s="1" t="s">
        <v>5</v>
      </c>
      <c r="G1534" s="1" t="s">
        <v>32</v>
      </c>
      <c r="H1534" s="1" t="s">
        <v>7191</v>
      </c>
      <c r="I1534" s="1" t="s">
        <v>7192</v>
      </c>
      <c r="J1534" s="1" t="s">
        <v>7193</v>
      </c>
    </row>
    <row r="1535" spans="1:11" ht="12.75">
      <c r="A1535" s="1" t="s">
        <v>7194</v>
      </c>
      <c r="B1535" s="1" t="s">
        <v>7195</v>
      </c>
      <c r="C1535" s="1" t="s">
        <v>4</v>
      </c>
      <c r="D1535" s="1" t="s">
        <v>4</v>
      </c>
      <c r="E1535" s="1" t="s">
        <v>4</v>
      </c>
      <c r="F1535" s="1" t="s">
        <v>5</v>
      </c>
      <c r="G1535" s="1" t="s">
        <v>6</v>
      </c>
      <c r="H1535" s="1" t="s">
        <v>561</v>
      </c>
      <c r="I1535" s="1" t="s">
        <v>7196</v>
      </c>
      <c r="J1535" s="1" t="s">
        <v>7197</v>
      </c>
      <c r="K1535" s="2" t="str">
        <f>VLOOKUP(A1535,Sheet5!$A:$B,2,FALSE)</f>
        <v>Spark Social SF, 601, Mission Bay Boulevard North, Mission Bay, San Francisco, California, 94158, United States</v>
      </c>
    </row>
    <row r="1536" spans="1:11" ht="12.75">
      <c r="A1536" s="1" t="s">
        <v>7198</v>
      </c>
      <c r="B1536" s="1" t="s">
        <v>7199</v>
      </c>
      <c r="C1536" s="1" t="s">
        <v>4</v>
      </c>
      <c r="D1536" s="1" t="s">
        <v>4</v>
      </c>
      <c r="E1536" s="1" t="s">
        <v>4</v>
      </c>
      <c r="F1536" s="1" t="s">
        <v>31</v>
      </c>
      <c r="G1536" s="1" t="s">
        <v>199</v>
      </c>
      <c r="H1536" s="1" t="s">
        <v>2128</v>
      </c>
      <c r="I1536" s="1" t="s">
        <v>7200</v>
      </c>
      <c r="J1536" s="1" t="s">
        <v>7201</v>
      </c>
    </row>
    <row r="1537" spans="1:11" ht="12.75">
      <c r="A1537" s="1" t="s">
        <v>7202</v>
      </c>
      <c r="B1537" s="1" t="s">
        <v>7203</v>
      </c>
      <c r="C1537" s="1" t="s">
        <v>4</v>
      </c>
      <c r="D1537" s="1" t="s">
        <v>4</v>
      </c>
      <c r="E1537" s="1" t="s">
        <v>4</v>
      </c>
      <c r="F1537" s="1" t="s">
        <v>97</v>
      </c>
      <c r="G1537" s="1" t="s">
        <v>6</v>
      </c>
      <c r="H1537" s="1" t="s">
        <v>2048</v>
      </c>
      <c r="I1537" s="1" t="s">
        <v>7204</v>
      </c>
      <c r="J1537" s="1" t="s">
        <v>7205</v>
      </c>
    </row>
    <row r="1538" spans="1:11" ht="12.75">
      <c r="A1538" s="1" t="s">
        <v>7206</v>
      </c>
      <c r="B1538" s="1" t="s">
        <v>7207</v>
      </c>
      <c r="C1538" s="1" t="s">
        <v>7208</v>
      </c>
      <c r="D1538" s="1" t="s">
        <v>7209</v>
      </c>
      <c r="E1538" s="1" t="s">
        <v>7210</v>
      </c>
      <c r="F1538" s="1" t="s">
        <v>175</v>
      </c>
      <c r="G1538" s="1" t="s">
        <v>1243</v>
      </c>
      <c r="H1538" s="1" t="s">
        <v>3491</v>
      </c>
      <c r="I1538" s="1" t="s">
        <v>489</v>
      </c>
      <c r="J1538" s="1" t="s">
        <v>3493</v>
      </c>
    </row>
    <row r="1539" spans="1:11" ht="12.75">
      <c r="A1539" s="1" t="s">
        <v>7211</v>
      </c>
      <c r="B1539" s="1" t="s">
        <v>7212</v>
      </c>
      <c r="C1539" s="1" t="s">
        <v>4</v>
      </c>
      <c r="D1539" s="1" t="s">
        <v>4</v>
      </c>
      <c r="E1539" s="1" t="s">
        <v>4</v>
      </c>
      <c r="F1539" s="1" t="s">
        <v>5</v>
      </c>
      <c r="G1539" s="1" t="s">
        <v>6</v>
      </c>
      <c r="H1539" s="1" t="s">
        <v>6516</v>
      </c>
      <c r="I1539" s="1" t="s">
        <v>7213</v>
      </c>
      <c r="J1539" s="1" t="s">
        <v>7214</v>
      </c>
    </row>
    <row r="1540" spans="1:11" ht="12.75">
      <c r="A1540" s="1" t="s">
        <v>7215</v>
      </c>
      <c r="B1540" s="1" t="s">
        <v>7216</v>
      </c>
      <c r="C1540" s="1" t="s">
        <v>4</v>
      </c>
      <c r="D1540" s="1" t="s">
        <v>4</v>
      </c>
      <c r="E1540" s="1" t="s">
        <v>4</v>
      </c>
      <c r="F1540" s="1" t="s">
        <v>31</v>
      </c>
      <c r="G1540" s="1" t="s">
        <v>157</v>
      </c>
      <c r="H1540" s="1" t="s">
        <v>7217</v>
      </c>
      <c r="I1540" s="1" t="s">
        <v>5953</v>
      </c>
      <c r="J1540" s="1" t="s">
        <v>7218</v>
      </c>
      <c r="K1540" s="2" t="str">
        <f>VLOOKUP(A1540,Sheet5!$A:$B,2,FALSE)</f>
        <v>293, East 34th Street, Lorain, Lorain County, Ohio, 44055, United States</v>
      </c>
    </row>
    <row r="1541" spans="1:11" ht="12.75">
      <c r="A1541" s="1" t="s">
        <v>7219</v>
      </c>
      <c r="B1541" s="1" t="s">
        <v>7220</v>
      </c>
      <c r="C1541" s="1" t="s">
        <v>4</v>
      </c>
      <c r="D1541" s="1" t="s">
        <v>4</v>
      </c>
      <c r="E1541" s="1" t="s">
        <v>4</v>
      </c>
      <c r="F1541" s="1" t="s">
        <v>1649</v>
      </c>
      <c r="G1541" s="1" t="s">
        <v>6</v>
      </c>
      <c r="H1541" s="1" t="s">
        <v>7</v>
      </c>
      <c r="I1541" s="1" t="s">
        <v>7221</v>
      </c>
      <c r="J1541" s="1" t="s">
        <v>7222</v>
      </c>
    </row>
    <row r="1542" spans="1:11" ht="12.75">
      <c r="A1542" s="1" t="s">
        <v>7223</v>
      </c>
      <c r="B1542" s="1" t="s">
        <v>7224</v>
      </c>
      <c r="C1542" s="1" t="s">
        <v>4</v>
      </c>
      <c r="D1542" s="1" t="s">
        <v>4</v>
      </c>
      <c r="E1542" s="1" t="s">
        <v>4</v>
      </c>
      <c r="F1542" s="1" t="s">
        <v>104</v>
      </c>
      <c r="G1542" s="1" t="s">
        <v>146</v>
      </c>
      <c r="H1542" s="1" t="s">
        <v>1094</v>
      </c>
      <c r="I1542" s="1" t="s">
        <v>7225</v>
      </c>
      <c r="J1542" s="1" t="s">
        <v>7226</v>
      </c>
    </row>
    <row r="1543" spans="1:11" ht="12.75">
      <c r="A1543" s="1" t="s">
        <v>7227</v>
      </c>
      <c r="B1543" s="1" t="s">
        <v>7228</v>
      </c>
      <c r="C1543" s="1" t="s">
        <v>7229</v>
      </c>
      <c r="D1543" s="1" t="s">
        <v>81</v>
      </c>
      <c r="E1543" s="1" t="s">
        <v>7230</v>
      </c>
      <c r="F1543" s="1" t="s">
        <v>488</v>
      </c>
      <c r="G1543" s="1" t="s">
        <v>146</v>
      </c>
      <c r="H1543" s="1" t="s">
        <v>1404</v>
      </c>
      <c r="I1543" s="1" t="s">
        <v>4770</v>
      </c>
      <c r="J1543" s="1" t="s">
        <v>4771</v>
      </c>
    </row>
    <row r="1544" spans="1:11" ht="12.75">
      <c r="A1544" s="1" t="s">
        <v>7231</v>
      </c>
      <c r="B1544" s="1" t="s">
        <v>7232</v>
      </c>
      <c r="C1544" s="1" t="s">
        <v>7233</v>
      </c>
      <c r="D1544" s="1" t="s">
        <v>57</v>
      </c>
      <c r="E1544" s="1" t="s">
        <v>7234</v>
      </c>
      <c r="F1544" s="1" t="s">
        <v>97</v>
      </c>
      <c r="G1544" s="1" t="s">
        <v>98</v>
      </c>
      <c r="H1544" s="1" t="s">
        <v>284</v>
      </c>
      <c r="I1544" s="1" t="s">
        <v>7235</v>
      </c>
      <c r="J1544" s="1" t="s">
        <v>7236</v>
      </c>
    </row>
    <row r="1545" spans="1:11" ht="12.75">
      <c r="A1545" s="1" t="s">
        <v>7237</v>
      </c>
      <c r="B1545" s="1" t="s">
        <v>7238</v>
      </c>
      <c r="C1545" s="1" t="s">
        <v>4</v>
      </c>
      <c r="D1545" s="1" t="s">
        <v>4</v>
      </c>
      <c r="E1545" s="1" t="s">
        <v>4</v>
      </c>
      <c r="F1545" s="1" t="s">
        <v>5</v>
      </c>
      <c r="G1545" s="1" t="s">
        <v>98</v>
      </c>
      <c r="H1545" s="1" t="s">
        <v>7239</v>
      </c>
      <c r="I1545" s="1" t="s">
        <v>7240</v>
      </c>
      <c r="J1545" s="1" t="s">
        <v>7241</v>
      </c>
    </row>
    <row r="1546" spans="1:11" ht="12.75">
      <c r="A1546" s="1" t="s">
        <v>7242</v>
      </c>
      <c r="B1546" s="1" t="s">
        <v>7243</v>
      </c>
      <c r="C1546" s="1" t="s">
        <v>4</v>
      </c>
      <c r="D1546" s="1" t="s">
        <v>4</v>
      </c>
      <c r="E1546" s="1" t="s">
        <v>4</v>
      </c>
      <c r="F1546" s="1" t="s">
        <v>5</v>
      </c>
      <c r="G1546" s="1" t="s">
        <v>6</v>
      </c>
      <c r="H1546" s="1" t="s">
        <v>4613</v>
      </c>
      <c r="I1546" s="1" t="s">
        <v>7244</v>
      </c>
      <c r="J1546" s="1" t="s">
        <v>7245</v>
      </c>
      <c r="K1546" s="2" t="str">
        <f>VLOOKUP(A1546,Sheet5!$A:$B,2,FALSE)</f>
        <v>1340, North 2nd Street, Bostonia, El Cajon, San Diego County, California, 92021, United States</v>
      </c>
    </row>
    <row r="1547" spans="1:11" ht="12.75">
      <c r="A1547" s="1" t="s">
        <v>7246</v>
      </c>
      <c r="B1547" s="1" t="s">
        <v>7247</v>
      </c>
      <c r="C1547" s="1" t="s">
        <v>4</v>
      </c>
      <c r="D1547" s="1" t="s">
        <v>4</v>
      </c>
      <c r="E1547" s="1" t="s">
        <v>4</v>
      </c>
      <c r="F1547" s="1" t="s">
        <v>5</v>
      </c>
      <c r="G1547" s="1" t="s">
        <v>146</v>
      </c>
      <c r="H1547" s="1" t="s">
        <v>4</v>
      </c>
      <c r="I1547" s="1" t="s">
        <v>2035</v>
      </c>
      <c r="J1547" s="1" t="s">
        <v>2036</v>
      </c>
    </row>
    <row r="1548" spans="1:11" ht="12.75">
      <c r="A1548" s="1" t="s">
        <v>7248</v>
      </c>
      <c r="B1548" s="1" t="s">
        <v>7249</v>
      </c>
      <c r="C1548" s="1" t="s">
        <v>4</v>
      </c>
      <c r="D1548" s="1" t="s">
        <v>4</v>
      </c>
      <c r="E1548" s="1" t="s">
        <v>4</v>
      </c>
      <c r="F1548" s="1" t="s">
        <v>97</v>
      </c>
      <c r="G1548" s="1" t="s">
        <v>359</v>
      </c>
      <c r="H1548" s="1" t="s">
        <v>715</v>
      </c>
      <c r="I1548" s="1" t="s">
        <v>1726</v>
      </c>
      <c r="J1548" s="1" t="s">
        <v>1727</v>
      </c>
    </row>
    <row r="1549" spans="1:11" ht="12.75">
      <c r="A1549" s="1" t="s">
        <v>7250</v>
      </c>
      <c r="B1549" s="1" t="s">
        <v>7251</v>
      </c>
      <c r="C1549" s="1" t="s">
        <v>4</v>
      </c>
      <c r="D1549" s="1" t="s">
        <v>4</v>
      </c>
      <c r="E1549" s="1" t="s">
        <v>4</v>
      </c>
      <c r="F1549" s="1" t="s">
        <v>5</v>
      </c>
      <c r="G1549" s="1" t="s">
        <v>6</v>
      </c>
      <c r="H1549" s="1" t="s">
        <v>1377</v>
      </c>
      <c r="I1549" s="1" t="s">
        <v>20</v>
      </c>
      <c r="J1549" s="1" t="s">
        <v>7252</v>
      </c>
    </row>
    <row r="1550" spans="1:11" ht="12.75">
      <c r="A1550" s="1" t="s">
        <v>7253</v>
      </c>
      <c r="B1550" s="1" t="s">
        <v>7254</v>
      </c>
      <c r="C1550" s="1" t="s">
        <v>4</v>
      </c>
      <c r="D1550" s="1" t="s">
        <v>4</v>
      </c>
      <c r="E1550" s="1" t="s">
        <v>4</v>
      </c>
      <c r="F1550" s="1" t="s">
        <v>97</v>
      </c>
      <c r="G1550" s="1" t="s">
        <v>6</v>
      </c>
      <c r="H1550" s="1" t="s">
        <v>7255</v>
      </c>
      <c r="I1550" s="1" t="s">
        <v>7256</v>
      </c>
      <c r="J1550" s="1" t="s">
        <v>7257</v>
      </c>
    </row>
    <row r="1551" spans="1:11" ht="12.75">
      <c r="A1551" s="1" t="s">
        <v>7258</v>
      </c>
      <c r="B1551" s="1" t="s">
        <v>7259</v>
      </c>
      <c r="C1551" s="1" t="s">
        <v>4</v>
      </c>
      <c r="D1551" s="1" t="s">
        <v>4</v>
      </c>
      <c r="E1551" s="1" t="s">
        <v>4</v>
      </c>
      <c r="F1551" s="1" t="s">
        <v>97</v>
      </c>
      <c r="G1551" s="1" t="s">
        <v>186</v>
      </c>
      <c r="H1551" s="1" t="s">
        <v>752</v>
      </c>
      <c r="I1551" s="1" t="s">
        <v>2951</v>
      </c>
      <c r="J1551" s="1" t="s">
        <v>7260</v>
      </c>
      <c r="K1551" s="2" t="str">
        <f>VLOOKUP(A1551,Sheet5!$A:$B,2,FALSE)</f>
        <v>Temple University, 1801, North Broad Street, Stanton, Philadelphia, Philadelphia County, Pennsylvania, 19122, United States</v>
      </c>
    </row>
    <row r="1552" spans="1:11" ht="12.75">
      <c r="A1552" s="1" t="s">
        <v>7261</v>
      </c>
      <c r="B1552" s="1" t="s">
        <v>7262</v>
      </c>
      <c r="C1552" s="1" t="s">
        <v>4</v>
      </c>
      <c r="D1552" s="1" t="s">
        <v>4</v>
      </c>
      <c r="E1552" s="1" t="s">
        <v>4</v>
      </c>
      <c r="F1552" s="1" t="s">
        <v>5</v>
      </c>
      <c r="G1552" s="1" t="s">
        <v>376</v>
      </c>
      <c r="H1552" s="1" t="s">
        <v>7263</v>
      </c>
      <c r="I1552" s="1" t="s">
        <v>7264</v>
      </c>
      <c r="J1552" s="1" t="s">
        <v>7265</v>
      </c>
    </row>
    <row r="1553" spans="1:11" ht="12.75">
      <c r="A1553" s="1" t="s">
        <v>7266</v>
      </c>
      <c r="B1553" s="1" t="s">
        <v>7267</v>
      </c>
      <c r="C1553" s="1" t="s">
        <v>4</v>
      </c>
      <c r="D1553" s="1" t="s">
        <v>4</v>
      </c>
      <c r="E1553" s="1" t="s">
        <v>4</v>
      </c>
      <c r="F1553" s="1" t="s">
        <v>5</v>
      </c>
      <c r="G1553" s="1" t="s">
        <v>32</v>
      </c>
      <c r="H1553" s="1" t="s">
        <v>32</v>
      </c>
      <c r="I1553" s="1" t="s">
        <v>7268</v>
      </c>
      <c r="J1553" s="1" t="s">
        <v>6237</v>
      </c>
    </row>
    <row r="1554" spans="1:11" ht="12.75">
      <c r="A1554" s="1" t="s">
        <v>7269</v>
      </c>
      <c r="B1554" s="1" t="s">
        <v>7270</v>
      </c>
      <c r="C1554" s="1" t="s">
        <v>7271</v>
      </c>
      <c r="D1554" s="1" t="s">
        <v>57</v>
      </c>
      <c r="E1554" s="1" t="s">
        <v>7272</v>
      </c>
      <c r="F1554" s="1" t="s">
        <v>97</v>
      </c>
      <c r="G1554" s="1" t="s">
        <v>43</v>
      </c>
      <c r="H1554" s="1" t="s">
        <v>7273</v>
      </c>
      <c r="I1554" s="1" t="s">
        <v>7274</v>
      </c>
      <c r="J1554" s="1" t="s">
        <v>7275</v>
      </c>
      <c r="K1554" s="2" t="str">
        <f>VLOOKUP(A1554,Sheet5!$A:$B,2,FALSE)</f>
        <v>911 Driving School of Camas/East Vancouver, 1735, Southeast 192nd Avenue, Camas, Clark County, Washington, 98607, United States</v>
      </c>
    </row>
    <row r="1555" spans="1:11" ht="12.75">
      <c r="A1555" s="1" t="s">
        <v>7276</v>
      </c>
      <c r="B1555" s="1" t="s">
        <v>7277</v>
      </c>
      <c r="C1555" s="1" t="s">
        <v>4</v>
      </c>
      <c r="D1555" s="1" t="s">
        <v>4</v>
      </c>
      <c r="E1555" s="1" t="s">
        <v>4</v>
      </c>
      <c r="F1555" s="1" t="s">
        <v>97</v>
      </c>
      <c r="G1555" s="1" t="s">
        <v>98</v>
      </c>
      <c r="H1555" s="1" t="s">
        <v>99</v>
      </c>
      <c r="I1555" s="1" t="s">
        <v>7278</v>
      </c>
      <c r="J1555" s="1" t="s">
        <v>7279</v>
      </c>
    </row>
    <row r="1556" spans="1:11" ht="12.75">
      <c r="A1556" s="1" t="s">
        <v>7280</v>
      </c>
      <c r="B1556" s="1" t="s">
        <v>7281</v>
      </c>
      <c r="C1556" s="1" t="s">
        <v>4</v>
      </c>
      <c r="D1556" s="1" t="s">
        <v>4</v>
      </c>
      <c r="E1556" s="1" t="s">
        <v>4</v>
      </c>
      <c r="F1556" s="1" t="s">
        <v>97</v>
      </c>
      <c r="G1556" s="1" t="s">
        <v>6</v>
      </c>
      <c r="H1556" s="1" t="s">
        <v>19</v>
      </c>
      <c r="I1556" s="1" t="s">
        <v>2844</v>
      </c>
      <c r="J1556" s="1" t="s">
        <v>7282</v>
      </c>
      <c r="K1556" s="2" t="str">
        <f>VLOOKUP(A1556,Sheet5!$A:$B,2,FALSE)</f>
        <v>7-Eleven, Parkway Drive, La Mesa, San Diego County, California, 91942, United States</v>
      </c>
    </row>
    <row r="1557" spans="1:11" ht="12.75">
      <c r="A1557" s="1" t="s">
        <v>7283</v>
      </c>
      <c r="B1557" s="1" t="s">
        <v>7284</v>
      </c>
      <c r="C1557" s="1" t="s">
        <v>4</v>
      </c>
      <c r="D1557" s="1" t="s">
        <v>4</v>
      </c>
      <c r="E1557" s="1" t="s">
        <v>4</v>
      </c>
      <c r="F1557" s="1" t="s">
        <v>97</v>
      </c>
      <c r="G1557" s="1" t="s">
        <v>43</v>
      </c>
      <c r="H1557" s="1" t="s">
        <v>5412</v>
      </c>
      <c r="I1557" s="1" t="s">
        <v>7285</v>
      </c>
      <c r="J1557" s="1" t="s">
        <v>7286</v>
      </c>
    </row>
    <row r="1558" spans="1:11" ht="12.75">
      <c r="A1558" s="1" t="s">
        <v>7287</v>
      </c>
      <c r="B1558" s="1" t="s">
        <v>7288</v>
      </c>
      <c r="C1558" s="1" t="s">
        <v>4</v>
      </c>
      <c r="D1558" s="1" t="s">
        <v>4</v>
      </c>
      <c r="E1558" s="1" t="s">
        <v>4</v>
      </c>
      <c r="F1558" s="1" t="s">
        <v>5</v>
      </c>
      <c r="G1558" s="1" t="s">
        <v>98</v>
      </c>
      <c r="H1558" s="1" t="s">
        <v>7289</v>
      </c>
      <c r="I1558" s="1" t="s">
        <v>7290</v>
      </c>
      <c r="J1558" s="1" t="s">
        <v>7291</v>
      </c>
    </row>
    <row r="1559" spans="1:11" ht="12.75">
      <c r="A1559" s="1" t="s">
        <v>7292</v>
      </c>
      <c r="B1559" s="1" t="s">
        <v>7293</v>
      </c>
      <c r="C1559" s="1" t="s">
        <v>4</v>
      </c>
      <c r="D1559" s="1" t="s">
        <v>4</v>
      </c>
      <c r="E1559" s="1" t="s">
        <v>4</v>
      </c>
      <c r="F1559" s="1" t="s">
        <v>18</v>
      </c>
      <c r="G1559" s="1" t="s">
        <v>25</v>
      </c>
      <c r="H1559" s="1" t="s">
        <v>7294</v>
      </c>
      <c r="I1559" s="1" t="s">
        <v>7295</v>
      </c>
      <c r="J1559" s="1" t="s">
        <v>7296</v>
      </c>
    </row>
    <row r="1560" spans="1:11" ht="12.75">
      <c r="A1560" s="1" t="s">
        <v>7297</v>
      </c>
      <c r="B1560" s="1" t="s">
        <v>7298</v>
      </c>
      <c r="C1560" s="1" t="s">
        <v>4</v>
      </c>
      <c r="D1560" s="1" t="s">
        <v>4</v>
      </c>
      <c r="E1560" s="1" t="s">
        <v>4</v>
      </c>
      <c r="F1560" s="1" t="s">
        <v>5</v>
      </c>
      <c r="G1560" s="1" t="s">
        <v>123</v>
      </c>
      <c r="H1560" s="1" t="s">
        <v>7299</v>
      </c>
      <c r="I1560" s="1" t="s">
        <v>7300</v>
      </c>
      <c r="J1560" s="1" t="s">
        <v>7301</v>
      </c>
      <c r="K1560" s="2" t="str">
        <f>VLOOKUP(A1560,Sheet5!$A:$B,2,FALSE)</f>
        <v>Pierson Avenue, Phoenix, Edison, Middlesex County, New Jersey, 08837, United States</v>
      </c>
    </row>
    <row r="1561" spans="1:11" ht="12.75">
      <c r="A1561" s="1" t="s">
        <v>7302</v>
      </c>
      <c r="B1561" s="1" t="s">
        <v>7303</v>
      </c>
      <c r="C1561" s="1" t="s">
        <v>4</v>
      </c>
      <c r="D1561" s="1" t="s">
        <v>4</v>
      </c>
      <c r="E1561" s="1" t="s">
        <v>4</v>
      </c>
      <c r="F1561" s="1" t="s">
        <v>49</v>
      </c>
      <c r="G1561" s="1" t="s">
        <v>6</v>
      </c>
      <c r="H1561" s="1" t="s">
        <v>7304</v>
      </c>
      <c r="I1561" s="1" t="s">
        <v>3616</v>
      </c>
      <c r="J1561" s="1" t="s">
        <v>7305</v>
      </c>
      <c r="K1561" s="2" t="str">
        <f>VLOOKUP(A1561,Sheet5!$A:$B,2,FALSE)</f>
        <v>Lotus Cafe, Fourth Street, San Rafael, Marin County, California, 94901, United States</v>
      </c>
    </row>
    <row r="1562" spans="1:11" ht="12.75">
      <c r="A1562" s="1" t="s">
        <v>7306</v>
      </c>
      <c r="B1562" s="1" t="s">
        <v>7307</v>
      </c>
      <c r="C1562" s="1" t="s">
        <v>4</v>
      </c>
      <c r="D1562" s="1" t="s">
        <v>4</v>
      </c>
      <c r="E1562" s="1" t="s">
        <v>4</v>
      </c>
      <c r="F1562" s="1" t="s">
        <v>5</v>
      </c>
      <c r="G1562" s="1" t="s">
        <v>50</v>
      </c>
      <c r="H1562" s="1" t="s">
        <v>3602</v>
      </c>
      <c r="I1562" s="1" t="s">
        <v>7308</v>
      </c>
      <c r="J1562" s="1" t="s">
        <v>7309</v>
      </c>
    </row>
    <row r="1563" spans="1:11" ht="12.75">
      <c r="A1563" s="1" t="s">
        <v>7310</v>
      </c>
      <c r="B1563" s="1" t="s">
        <v>7311</v>
      </c>
      <c r="C1563" s="1" t="s">
        <v>4</v>
      </c>
      <c r="D1563" s="1" t="s">
        <v>4</v>
      </c>
      <c r="E1563" s="1" t="s">
        <v>4</v>
      </c>
      <c r="F1563" s="1" t="s">
        <v>175</v>
      </c>
      <c r="G1563" s="1" t="s">
        <v>186</v>
      </c>
      <c r="H1563" s="1" t="s">
        <v>752</v>
      </c>
      <c r="I1563" s="1" t="s">
        <v>7312</v>
      </c>
      <c r="J1563" s="1" t="s">
        <v>7313</v>
      </c>
    </row>
    <row r="1564" spans="1:11" ht="12.75">
      <c r="A1564" s="1" t="s">
        <v>7314</v>
      </c>
      <c r="B1564" s="1" t="s">
        <v>7315</v>
      </c>
      <c r="C1564" s="1" t="s">
        <v>7316</v>
      </c>
      <c r="D1564" s="1" t="s">
        <v>57</v>
      </c>
      <c r="E1564" s="1" t="s">
        <v>7317</v>
      </c>
      <c r="F1564" s="1" t="s">
        <v>24</v>
      </c>
      <c r="G1564" s="1" t="s">
        <v>6</v>
      </c>
      <c r="H1564" s="1" t="s">
        <v>7</v>
      </c>
      <c r="I1564" s="1" t="s">
        <v>7318</v>
      </c>
      <c r="J1564" s="1" t="s">
        <v>7319</v>
      </c>
      <c r="K1564" s="2" t="str">
        <f>VLOOKUP(A1564,Sheet5!$A:$B,2,FALSE)</f>
        <v>Dog Haus, North Western Avenue, Los Angeles, California, 90004, United States</v>
      </c>
    </row>
    <row r="1565" spans="1:11" ht="12.75">
      <c r="A1565" s="1" t="s">
        <v>7320</v>
      </c>
      <c r="B1565" s="1" t="s">
        <v>7321</v>
      </c>
      <c r="C1565" s="1" t="s">
        <v>4</v>
      </c>
      <c r="D1565" s="1" t="s">
        <v>4</v>
      </c>
      <c r="E1565" s="1" t="s">
        <v>4</v>
      </c>
      <c r="F1565" s="1" t="s">
        <v>89</v>
      </c>
      <c r="G1565" s="1" t="s">
        <v>186</v>
      </c>
      <c r="H1565" s="1" t="s">
        <v>3204</v>
      </c>
      <c r="I1565" s="1" t="s">
        <v>7322</v>
      </c>
      <c r="J1565" s="1" t="s">
        <v>7323</v>
      </c>
      <c r="K1565" s="2" t="str">
        <f>VLOOKUP(A1565,Sheet5!$A:$B,2,FALSE)</f>
        <v>Lovedrafts Brewery, 165, Gateway Drive, Mechanicsburg, Cumberland County, Pennsylvania, 17050, United States</v>
      </c>
    </row>
    <row r="1566" spans="1:11" ht="12.75">
      <c r="A1566" s="1" t="s">
        <v>7324</v>
      </c>
      <c r="B1566" s="1" t="s">
        <v>7325</v>
      </c>
      <c r="C1566" s="1" t="s">
        <v>7326</v>
      </c>
      <c r="D1566" s="1" t="s">
        <v>81</v>
      </c>
      <c r="E1566" s="1" t="s">
        <v>7327</v>
      </c>
      <c r="F1566" s="1" t="s">
        <v>24</v>
      </c>
      <c r="G1566" s="1" t="s">
        <v>50</v>
      </c>
      <c r="H1566" s="1" t="s">
        <v>7328</v>
      </c>
      <c r="I1566" s="1" t="s">
        <v>6775</v>
      </c>
      <c r="J1566" s="1" t="s">
        <v>7329</v>
      </c>
    </row>
    <row r="1567" spans="1:11" ht="12.75">
      <c r="A1567" s="1" t="s">
        <v>7330</v>
      </c>
      <c r="B1567" s="1" t="s">
        <v>7331</v>
      </c>
      <c r="C1567" s="1" t="s">
        <v>7332</v>
      </c>
      <c r="D1567" s="1" t="s">
        <v>393</v>
      </c>
      <c r="E1567" s="1" t="s">
        <v>7333</v>
      </c>
      <c r="F1567" s="1" t="s">
        <v>218</v>
      </c>
      <c r="G1567" s="1" t="s">
        <v>32</v>
      </c>
      <c r="H1567" s="1" t="s">
        <v>32</v>
      </c>
      <c r="I1567" s="1" t="s">
        <v>7334</v>
      </c>
      <c r="J1567" s="1" t="s">
        <v>7335</v>
      </c>
    </row>
    <row r="1568" spans="1:11" ht="12.75">
      <c r="A1568" s="1" t="s">
        <v>7336</v>
      </c>
      <c r="B1568" s="1" t="s">
        <v>7337</v>
      </c>
      <c r="C1568" s="1" t="s">
        <v>4</v>
      </c>
      <c r="D1568" s="1" t="s">
        <v>4</v>
      </c>
      <c r="E1568" s="1" t="s">
        <v>4</v>
      </c>
      <c r="F1568" s="1" t="s">
        <v>24</v>
      </c>
      <c r="G1568" s="1" t="s">
        <v>199</v>
      </c>
      <c r="H1568" s="1" t="s">
        <v>7338</v>
      </c>
      <c r="I1568" s="1" t="s">
        <v>7339</v>
      </c>
      <c r="J1568" s="1" t="s">
        <v>7340</v>
      </c>
    </row>
    <row r="1569" spans="1:11" ht="12.75">
      <c r="A1569" s="1" t="s">
        <v>7341</v>
      </c>
      <c r="B1569" s="1" t="s">
        <v>7342</v>
      </c>
      <c r="C1569" s="1" t="s">
        <v>4</v>
      </c>
      <c r="D1569" s="1" t="s">
        <v>4</v>
      </c>
      <c r="E1569" s="1" t="s">
        <v>4</v>
      </c>
      <c r="F1569" s="1" t="s">
        <v>7343</v>
      </c>
      <c r="G1569" s="1" t="s">
        <v>32</v>
      </c>
      <c r="H1569" s="1" t="s">
        <v>7344</v>
      </c>
      <c r="I1569" s="1" t="s">
        <v>7345</v>
      </c>
      <c r="J1569" s="1" t="s">
        <v>7346</v>
      </c>
    </row>
    <row r="1570" spans="1:11" ht="12.75">
      <c r="A1570" s="1" t="s">
        <v>7347</v>
      </c>
      <c r="B1570" s="1" t="s">
        <v>7348</v>
      </c>
      <c r="C1570" s="1" t="s">
        <v>7349</v>
      </c>
      <c r="D1570" s="1" t="s">
        <v>57</v>
      </c>
      <c r="E1570" s="1" t="s">
        <v>7350</v>
      </c>
      <c r="F1570" s="1" t="s">
        <v>5</v>
      </c>
      <c r="G1570" s="1" t="s">
        <v>6</v>
      </c>
      <c r="H1570" s="1" t="s">
        <v>804</v>
      </c>
      <c r="I1570" s="1" t="s">
        <v>7351</v>
      </c>
      <c r="J1570" s="1" t="s">
        <v>6807</v>
      </c>
    </row>
    <row r="1571" spans="1:11" ht="12.75">
      <c r="A1571" s="1" t="s">
        <v>7352</v>
      </c>
      <c r="B1571" s="1" t="s">
        <v>7353</v>
      </c>
      <c r="C1571" s="1" t="s">
        <v>7354</v>
      </c>
      <c r="D1571" s="1" t="s">
        <v>81</v>
      </c>
      <c r="E1571" s="1" t="s">
        <v>7355</v>
      </c>
      <c r="F1571" s="1" t="s">
        <v>31</v>
      </c>
      <c r="G1571" s="1" t="s">
        <v>6</v>
      </c>
      <c r="H1571" s="1" t="s">
        <v>7356</v>
      </c>
      <c r="I1571" s="1" t="s">
        <v>7357</v>
      </c>
      <c r="J1571" s="1" t="s">
        <v>7358</v>
      </c>
      <c r="K1571" s="2" t="str">
        <f>VLOOKUP(A1571,Sheet5!$A:$B,2,FALSE)</f>
        <v>Safeway, 6688, Alhambra Avenue, Virginia Hills, Martinez, Contra Costa County, California, 94553, United States</v>
      </c>
    </row>
    <row r="1572" spans="1:11" ht="12.75">
      <c r="A1572" s="1" t="s">
        <v>7359</v>
      </c>
      <c r="B1572" s="1" t="s">
        <v>7360</v>
      </c>
      <c r="C1572" s="1" t="s">
        <v>4</v>
      </c>
      <c r="D1572" s="1" t="s">
        <v>4</v>
      </c>
      <c r="E1572" s="1" t="s">
        <v>4</v>
      </c>
      <c r="F1572" s="1" t="s">
        <v>375</v>
      </c>
      <c r="G1572" s="1" t="s">
        <v>50</v>
      </c>
      <c r="H1572" s="1" t="s">
        <v>7361</v>
      </c>
      <c r="I1572" s="1" t="s">
        <v>7362</v>
      </c>
      <c r="J1572" s="1" t="s">
        <v>7363</v>
      </c>
    </row>
    <row r="1573" spans="1:11" ht="12.75">
      <c r="A1573" s="1" t="s">
        <v>7364</v>
      </c>
      <c r="B1573" s="1" t="s">
        <v>7365</v>
      </c>
      <c r="C1573" s="1" t="s">
        <v>4</v>
      </c>
      <c r="D1573" s="1" t="s">
        <v>4</v>
      </c>
      <c r="E1573" s="1" t="s">
        <v>4</v>
      </c>
      <c r="F1573" s="1" t="s">
        <v>218</v>
      </c>
      <c r="G1573" s="1" t="s">
        <v>43</v>
      </c>
      <c r="H1573" s="1" t="s">
        <v>26</v>
      </c>
      <c r="I1573" s="1" t="s">
        <v>7366</v>
      </c>
      <c r="J1573" s="1" t="s">
        <v>662</v>
      </c>
    </row>
    <row r="1574" spans="1:11" ht="12.75">
      <c r="A1574" s="1" t="s">
        <v>7367</v>
      </c>
      <c r="B1574" s="1" t="s">
        <v>7368</v>
      </c>
      <c r="C1574" s="1" t="s">
        <v>4</v>
      </c>
      <c r="D1574" s="1" t="s">
        <v>4</v>
      </c>
      <c r="E1574" s="1" t="s">
        <v>4</v>
      </c>
      <c r="F1574" s="1" t="s">
        <v>104</v>
      </c>
      <c r="G1574" s="1" t="s">
        <v>135</v>
      </c>
      <c r="H1574" s="1" t="s">
        <v>555</v>
      </c>
      <c r="I1574" s="1" t="s">
        <v>7369</v>
      </c>
      <c r="J1574" s="1" t="s">
        <v>7370</v>
      </c>
    </row>
    <row r="1575" spans="1:11" ht="12.75">
      <c r="A1575" s="1" t="s">
        <v>7371</v>
      </c>
      <c r="B1575" s="1" t="s">
        <v>7372</v>
      </c>
      <c r="C1575" s="1" t="s">
        <v>7373</v>
      </c>
      <c r="D1575" s="1" t="s">
        <v>57</v>
      </c>
      <c r="E1575" s="1" t="s">
        <v>7374</v>
      </c>
      <c r="F1575" s="1" t="s">
        <v>238</v>
      </c>
      <c r="G1575" s="1" t="s">
        <v>157</v>
      </c>
      <c r="H1575" s="1" t="s">
        <v>7375</v>
      </c>
      <c r="I1575" s="1" t="s">
        <v>7376</v>
      </c>
      <c r="J1575" s="1" t="s">
        <v>7377</v>
      </c>
      <c r="K1575" s="2" t="str">
        <f>VLOOKUP(A1575,Sheet5!$A:$B,2,FALSE)</f>
        <v>Lucky's, North Court Street, Uptown, Athens, Athens County, Ohio, 45701, United States</v>
      </c>
    </row>
    <row r="1576" spans="1:11" ht="12.75">
      <c r="A1576" s="1" t="s">
        <v>7378</v>
      </c>
      <c r="B1576" s="1" t="s">
        <v>7379</v>
      </c>
      <c r="C1576" s="1" t="s">
        <v>4</v>
      </c>
      <c r="D1576" s="1" t="s">
        <v>4</v>
      </c>
      <c r="E1576" s="1" t="s">
        <v>4</v>
      </c>
      <c r="F1576" s="1" t="s">
        <v>104</v>
      </c>
      <c r="G1576" s="1" t="s">
        <v>1243</v>
      </c>
      <c r="H1576" s="1" t="s">
        <v>7380</v>
      </c>
      <c r="I1576" s="1" t="s">
        <v>7381</v>
      </c>
      <c r="J1576" s="1" t="s">
        <v>7382</v>
      </c>
    </row>
    <row r="1577" spans="1:11" ht="12.75">
      <c r="A1577" s="1" t="s">
        <v>7383</v>
      </c>
      <c r="B1577" s="1" t="s">
        <v>7384</v>
      </c>
      <c r="C1577" s="1" t="s">
        <v>4</v>
      </c>
      <c r="D1577" s="1" t="s">
        <v>4</v>
      </c>
      <c r="E1577" s="1" t="s">
        <v>4</v>
      </c>
      <c r="F1577" s="1" t="s">
        <v>31</v>
      </c>
      <c r="G1577" s="1" t="s">
        <v>111</v>
      </c>
      <c r="H1577" s="1" t="s">
        <v>3282</v>
      </c>
      <c r="I1577" s="1" t="s">
        <v>7385</v>
      </c>
      <c r="J1577" s="1" t="s">
        <v>3284</v>
      </c>
      <c r="K1577" s="2" t="str">
        <f>VLOOKUP(A1577,Sheet5!$A:$B,2,FALSE)</f>
        <v>Mister Car Wash, 2130, Murfreesboro Pike, Una, Nashville-Davidson, Davidson County, Middle Tennessee, Tennessee, 37217, United States</v>
      </c>
    </row>
    <row r="1578" spans="1:11" ht="12.75">
      <c r="A1578" s="1" t="s">
        <v>7386</v>
      </c>
      <c r="B1578" s="1" t="s">
        <v>7387</v>
      </c>
      <c r="C1578" s="1" t="s">
        <v>7388</v>
      </c>
      <c r="D1578" s="1" t="s">
        <v>81</v>
      </c>
      <c r="E1578" s="1" t="s">
        <v>7389</v>
      </c>
      <c r="F1578" s="1" t="s">
        <v>208</v>
      </c>
      <c r="G1578" s="1" t="s">
        <v>1976</v>
      </c>
      <c r="H1578" s="1" t="s">
        <v>7390</v>
      </c>
      <c r="I1578" s="1" t="s">
        <v>7391</v>
      </c>
      <c r="J1578" s="1" t="s">
        <v>7392</v>
      </c>
    </row>
    <row r="1579" spans="1:11" ht="12.75">
      <c r="A1579" s="1" t="s">
        <v>7393</v>
      </c>
      <c r="B1579" s="1" t="s">
        <v>7394</v>
      </c>
      <c r="C1579" s="1" t="s">
        <v>4</v>
      </c>
      <c r="D1579" s="1" t="s">
        <v>4</v>
      </c>
      <c r="E1579" s="1" t="s">
        <v>4</v>
      </c>
      <c r="F1579" s="1" t="s">
        <v>488</v>
      </c>
      <c r="G1579" s="1" t="s">
        <v>271</v>
      </c>
      <c r="H1579" s="1" t="s">
        <v>411</v>
      </c>
      <c r="I1579" s="1" t="s">
        <v>7395</v>
      </c>
      <c r="J1579" s="1" t="s">
        <v>7396</v>
      </c>
    </row>
    <row r="1580" spans="1:11" ht="12.75">
      <c r="A1580" s="1" t="s">
        <v>7397</v>
      </c>
      <c r="B1580" s="1" t="s">
        <v>7398</v>
      </c>
      <c r="C1580" s="1" t="s">
        <v>4</v>
      </c>
      <c r="D1580" s="1" t="s">
        <v>4</v>
      </c>
      <c r="E1580" s="1" t="s">
        <v>4</v>
      </c>
      <c r="F1580" s="1" t="s">
        <v>185</v>
      </c>
      <c r="G1580" s="1" t="s">
        <v>186</v>
      </c>
      <c r="H1580" s="1" t="s">
        <v>187</v>
      </c>
      <c r="I1580" s="1" t="s">
        <v>7399</v>
      </c>
      <c r="J1580" s="1" t="s">
        <v>740</v>
      </c>
    </row>
    <row r="1581" spans="1:11" ht="12.75">
      <c r="A1581" s="1" t="s">
        <v>7400</v>
      </c>
      <c r="B1581" s="1" t="s">
        <v>7401</v>
      </c>
      <c r="C1581" s="1" t="s">
        <v>4</v>
      </c>
      <c r="D1581" s="1" t="s">
        <v>4</v>
      </c>
      <c r="E1581" s="1" t="s">
        <v>4</v>
      </c>
      <c r="F1581" s="1" t="s">
        <v>97</v>
      </c>
      <c r="G1581" s="1" t="s">
        <v>32</v>
      </c>
      <c r="H1581" s="1" t="s">
        <v>1466</v>
      </c>
      <c r="I1581" s="1" t="s">
        <v>7402</v>
      </c>
      <c r="J1581" s="1" t="s">
        <v>7403</v>
      </c>
    </row>
    <row r="1582" spans="1:11" ht="12.75">
      <c r="A1582" s="1" t="s">
        <v>7404</v>
      </c>
      <c r="B1582" s="1" t="s">
        <v>7405</v>
      </c>
      <c r="C1582" s="1" t="s">
        <v>4</v>
      </c>
      <c r="D1582" s="1" t="s">
        <v>4</v>
      </c>
      <c r="E1582" s="1" t="s">
        <v>4</v>
      </c>
      <c r="F1582" s="1" t="s">
        <v>97</v>
      </c>
      <c r="G1582" s="1" t="s">
        <v>157</v>
      </c>
      <c r="H1582" s="1" t="s">
        <v>7406</v>
      </c>
      <c r="I1582" s="1" t="s">
        <v>7407</v>
      </c>
      <c r="J1582" s="1" t="s">
        <v>7408</v>
      </c>
    </row>
    <row r="1583" spans="1:11" ht="12.75">
      <c r="A1583" s="1" t="s">
        <v>7409</v>
      </c>
      <c r="B1583" s="1" t="s">
        <v>7410</v>
      </c>
      <c r="C1583" s="1" t="s">
        <v>4</v>
      </c>
      <c r="D1583" s="1" t="s">
        <v>4</v>
      </c>
      <c r="E1583" s="1" t="s">
        <v>4</v>
      </c>
      <c r="F1583" s="1" t="s">
        <v>31</v>
      </c>
      <c r="G1583" s="1" t="s">
        <v>32</v>
      </c>
      <c r="H1583" s="1" t="s">
        <v>7411</v>
      </c>
      <c r="I1583" s="1" t="s">
        <v>7412</v>
      </c>
      <c r="J1583" s="1" t="s">
        <v>7413</v>
      </c>
    </row>
    <row r="1584" spans="1:11" ht="12.75">
      <c r="A1584" s="1" t="s">
        <v>7414</v>
      </c>
      <c r="B1584" s="1" t="s">
        <v>7415</v>
      </c>
      <c r="C1584" s="1" t="s">
        <v>4</v>
      </c>
      <c r="D1584" s="1" t="s">
        <v>4</v>
      </c>
      <c r="E1584" s="1" t="s">
        <v>4</v>
      </c>
      <c r="F1584" s="1" t="s">
        <v>5</v>
      </c>
      <c r="G1584" s="1" t="s">
        <v>50</v>
      </c>
      <c r="H1584" s="1" t="s">
        <v>3104</v>
      </c>
      <c r="I1584" s="1" t="s">
        <v>4775</v>
      </c>
      <c r="J1584" s="1" t="s">
        <v>7416</v>
      </c>
    </row>
    <row r="1585" spans="1:20" ht="12.75">
      <c r="A1585" s="1" t="s">
        <v>7417</v>
      </c>
      <c r="B1585" s="1" t="s">
        <v>7418</v>
      </c>
      <c r="C1585" s="1" t="s">
        <v>4</v>
      </c>
      <c r="D1585" s="1" t="s">
        <v>4</v>
      </c>
      <c r="E1585" s="1" t="s">
        <v>4</v>
      </c>
      <c r="F1585" s="1" t="s">
        <v>31</v>
      </c>
      <c r="G1585" s="1" t="s">
        <v>129</v>
      </c>
      <c r="H1585" s="1" t="s">
        <v>5626</v>
      </c>
      <c r="I1585" s="1" t="s">
        <v>6737</v>
      </c>
      <c r="J1585" s="1" t="s">
        <v>5628</v>
      </c>
      <c r="K1585" s="2" t="str">
        <f>VLOOKUP(A1585,Sheet5!$A:$B,2,FALSE)</f>
        <v>Center Street, Midvale, Salt Lake County, Utah, 84047, United States</v>
      </c>
    </row>
    <row r="1586" spans="1:20" ht="12.75">
      <c r="A1586" s="1" t="s">
        <v>7419</v>
      </c>
      <c r="B1586" s="1" t="s">
        <v>7420</v>
      </c>
      <c r="C1586" s="1" t="s">
        <v>4</v>
      </c>
      <c r="D1586" s="1" t="s">
        <v>4</v>
      </c>
      <c r="E1586" s="1" t="s">
        <v>4</v>
      </c>
      <c r="F1586" s="1" t="s">
        <v>31</v>
      </c>
      <c r="G1586" s="1" t="s">
        <v>359</v>
      </c>
      <c r="H1586" s="1" t="s">
        <v>7421</v>
      </c>
      <c r="I1586" s="1" t="s">
        <v>7422</v>
      </c>
      <c r="J1586" s="1" t="s">
        <v>7423</v>
      </c>
    </row>
    <row r="1587" spans="1:20" ht="12.75">
      <c r="A1587" s="1" t="s">
        <v>7424</v>
      </c>
      <c r="B1587" s="1" t="s">
        <v>7425</v>
      </c>
      <c r="C1587" s="1" t="s">
        <v>4</v>
      </c>
      <c r="D1587" s="1" t="s">
        <v>4</v>
      </c>
      <c r="E1587" s="1" t="s">
        <v>4</v>
      </c>
      <c r="F1587" s="1" t="s">
        <v>31</v>
      </c>
      <c r="G1587" s="1" t="s">
        <v>6</v>
      </c>
      <c r="H1587" s="1" t="s">
        <v>7426</v>
      </c>
      <c r="I1587" s="1" t="s">
        <v>7427</v>
      </c>
      <c r="J1587" s="1" t="s">
        <v>7428</v>
      </c>
    </row>
    <row r="1588" spans="1:20" ht="12.75">
      <c r="A1588" s="1" t="s">
        <v>7429</v>
      </c>
      <c r="B1588" s="1" t="s">
        <v>7430</v>
      </c>
      <c r="C1588" s="1" t="s">
        <v>7431</v>
      </c>
      <c r="D1588" s="1" t="s">
        <v>81</v>
      </c>
      <c r="E1588" s="1" t="s">
        <v>7432</v>
      </c>
      <c r="F1588" s="1" t="s">
        <v>104</v>
      </c>
      <c r="G1588" s="1" t="s">
        <v>50</v>
      </c>
      <c r="H1588" s="1" t="s">
        <v>7433</v>
      </c>
      <c r="I1588" s="1" t="s">
        <v>7434</v>
      </c>
      <c r="J1588" s="1" t="s">
        <v>7435</v>
      </c>
    </row>
    <row r="1589" spans="1:20" ht="12.75">
      <c r="A1589" s="1" t="s">
        <v>7436</v>
      </c>
      <c r="B1589" s="1" t="s">
        <v>7437</v>
      </c>
      <c r="C1589" s="1" t="s">
        <v>4</v>
      </c>
      <c r="D1589" s="1" t="s">
        <v>4</v>
      </c>
      <c r="E1589" s="1" t="s">
        <v>4</v>
      </c>
      <c r="F1589" s="1" t="s">
        <v>24</v>
      </c>
      <c r="G1589" s="1" t="s">
        <v>6</v>
      </c>
      <c r="H1589" s="1" t="s">
        <v>3391</v>
      </c>
      <c r="I1589" s="1" t="s">
        <v>7438</v>
      </c>
      <c r="J1589" s="1" t="s">
        <v>3393</v>
      </c>
    </row>
    <row r="1590" spans="1:20" ht="12.75">
      <c r="A1590" s="1" t="s">
        <v>7439</v>
      </c>
      <c r="B1590" s="1" t="s">
        <v>7440</v>
      </c>
      <c r="C1590" s="1" t="s">
        <v>4</v>
      </c>
      <c r="D1590" s="1" t="s">
        <v>4</v>
      </c>
      <c r="E1590" s="1" t="s">
        <v>4</v>
      </c>
      <c r="F1590" s="1" t="s">
        <v>5</v>
      </c>
      <c r="G1590" s="1" t="s">
        <v>1986</v>
      </c>
      <c r="H1590" s="1" t="s">
        <v>7441</v>
      </c>
      <c r="I1590" s="1" t="s">
        <v>7442</v>
      </c>
      <c r="J1590" s="1" t="s">
        <v>7443</v>
      </c>
    </row>
    <row r="1591" spans="1:20" ht="12.75">
      <c r="A1591" s="1" t="s">
        <v>7444</v>
      </c>
      <c r="B1591" s="1" t="s">
        <v>7445</v>
      </c>
      <c r="C1591" s="1" t="s">
        <v>4</v>
      </c>
      <c r="D1591" s="1" t="s">
        <v>4</v>
      </c>
      <c r="E1591" s="1" t="s">
        <v>4</v>
      </c>
      <c r="F1591" s="1" t="s">
        <v>5</v>
      </c>
      <c r="G1591" s="1" t="s">
        <v>186</v>
      </c>
      <c r="H1591" s="1" t="s">
        <v>7446</v>
      </c>
      <c r="I1591" s="1" t="s">
        <v>7447</v>
      </c>
      <c r="J1591" s="1" t="s">
        <v>7448</v>
      </c>
    </row>
    <row r="1592" spans="1:20" ht="12.75">
      <c r="A1592" s="1" t="s">
        <v>7449</v>
      </c>
      <c r="B1592" s="1" t="s">
        <v>7450</v>
      </c>
      <c r="C1592" s="1" t="s">
        <v>4</v>
      </c>
      <c r="D1592" s="1" t="s">
        <v>4</v>
      </c>
      <c r="E1592" s="1" t="s">
        <v>4</v>
      </c>
      <c r="F1592" s="1" t="s">
        <v>5</v>
      </c>
      <c r="G1592" s="1" t="s">
        <v>111</v>
      </c>
      <c r="H1592" s="1" t="s">
        <v>7451</v>
      </c>
      <c r="I1592" s="1" t="s">
        <v>7452</v>
      </c>
      <c r="J1592" s="1" t="s">
        <v>7453</v>
      </c>
    </row>
    <row r="1593" spans="1:20" ht="12.75">
      <c r="A1593" s="1" t="s">
        <v>7454</v>
      </c>
      <c r="B1593" s="1" t="s">
        <v>7455</v>
      </c>
      <c r="C1593" s="1" t="s">
        <v>4</v>
      </c>
      <c r="D1593" s="1" t="s">
        <v>4</v>
      </c>
      <c r="E1593" s="1" t="s">
        <v>4</v>
      </c>
      <c r="F1593" s="1" t="s">
        <v>5</v>
      </c>
      <c r="G1593" s="1" t="s">
        <v>3962</v>
      </c>
      <c r="H1593" s="1" t="s">
        <v>7456</v>
      </c>
      <c r="I1593" s="1" t="s">
        <v>7457</v>
      </c>
      <c r="J1593" s="1" t="s">
        <v>7458</v>
      </c>
    </row>
    <row r="1594" spans="1:20" ht="12.75">
      <c r="A1594" s="1" t="s">
        <v>7459</v>
      </c>
      <c r="B1594" s="1" t="s">
        <v>7460</v>
      </c>
      <c r="C1594" s="1" t="s">
        <v>4</v>
      </c>
      <c r="D1594" s="1" t="s">
        <v>4</v>
      </c>
      <c r="E1594" s="1" t="s">
        <v>4</v>
      </c>
      <c r="F1594" s="1" t="s">
        <v>218</v>
      </c>
      <c r="G1594" s="1" t="s">
        <v>186</v>
      </c>
      <c r="H1594" s="1" t="s">
        <v>7461</v>
      </c>
      <c r="I1594" s="1" t="s">
        <v>7462</v>
      </c>
      <c r="J1594" s="1" t="s">
        <v>7463</v>
      </c>
    </row>
    <row r="1595" spans="1:20" ht="12.75">
      <c r="A1595" s="1" t="s">
        <v>7464</v>
      </c>
      <c r="B1595" s="1" t="s">
        <v>7465</v>
      </c>
      <c r="C1595" s="1" t="s">
        <v>7466</v>
      </c>
      <c r="D1595" s="1" t="s">
        <v>81</v>
      </c>
      <c r="E1595" s="1" t="s">
        <v>7467</v>
      </c>
      <c r="F1595" s="1" t="s">
        <v>31</v>
      </c>
      <c r="G1595" s="1" t="s">
        <v>180</v>
      </c>
      <c r="H1595" s="1" t="s">
        <v>7468</v>
      </c>
      <c r="I1595" s="1" t="s">
        <v>7469</v>
      </c>
      <c r="J1595" s="1" t="s">
        <v>7470</v>
      </c>
    </row>
    <row r="1596" spans="1:20" ht="12.75">
      <c r="A1596" s="1" t="s">
        <v>7471</v>
      </c>
      <c r="B1596" s="1" t="s">
        <v>7472</v>
      </c>
      <c r="C1596" s="1" t="s">
        <v>4</v>
      </c>
      <c r="D1596" s="1" t="s">
        <v>4</v>
      </c>
      <c r="E1596" s="1" t="s">
        <v>4</v>
      </c>
      <c r="F1596" s="1" t="s">
        <v>560</v>
      </c>
      <c r="G1596" s="1" t="s">
        <v>6</v>
      </c>
      <c r="H1596" s="1" t="s">
        <v>804</v>
      </c>
      <c r="I1596" s="1" t="s">
        <v>2582</v>
      </c>
      <c r="J1596" s="1" t="s">
        <v>7473</v>
      </c>
      <c r="K1596" s="2" t="str">
        <f>VLOOKUP(A1596,Sheet5!$A:$B,2,FALSE)</f>
        <v>1352-1360, 5th Avenue, Core-Columbia, Banker's Hill, San Diego, San Diego County, California, 92101, United States</v>
      </c>
    </row>
    <row r="1597" spans="1:20" ht="12.75">
      <c r="A1597" s="1" t="s">
        <v>7474</v>
      </c>
      <c r="B1597" s="1" t="s">
        <v>7475</v>
      </c>
      <c r="C1597" s="1" t="s">
        <v>4</v>
      </c>
      <c r="D1597" s="1" t="s">
        <v>4</v>
      </c>
      <c r="E1597" s="1" t="s">
        <v>4</v>
      </c>
      <c r="F1597" s="1" t="s">
        <v>5</v>
      </c>
      <c r="G1597" s="1" t="s">
        <v>105</v>
      </c>
      <c r="H1597" s="1" t="s">
        <v>106</v>
      </c>
      <c r="I1597" s="1" t="s">
        <v>7476</v>
      </c>
      <c r="J1597" s="1" t="s">
        <v>1823</v>
      </c>
    </row>
    <row r="1598" spans="1:20" ht="12.75">
      <c r="A1598" s="1" t="s">
        <v>7477</v>
      </c>
      <c r="B1598" s="1" t="s">
        <v>7478</v>
      </c>
      <c r="C1598" s="1" t="s">
        <v>4</v>
      </c>
      <c r="D1598" s="1" t="s">
        <v>4</v>
      </c>
      <c r="E1598" s="1" t="s">
        <v>4</v>
      </c>
      <c r="F1598" s="1" t="s">
        <v>31</v>
      </c>
      <c r="G1598" s="1" t="s">
        <v>6</v>
      </c>
      <c r="H1598" s="1" t="s">
        <v>884</v>
      </c>
      <c r="I1598" s="1" t="s">
        <v>3905</v>
      </c>
      <c r="J1598" s="1" t="s">
        <v>6850</v>
      </c>
    </row>
    <row r="1599" spans="1:20" ht="12.75">
      <c r="A1599" s="1" t="s">
        <v>7479</v>
      </c>
      <c r="B1599" s="1" t="s">
        <v>7480</v>
      </c>
      <c r="C1599" s="1" t="s">
        <v>4</v>
      </c>
      <c r="D1599" s="1" t="s">
        <v>4</v>
      </c>
      <c r="E1599" s="1" t="s">
        <v>4</v>
      </c>
      <c r="F1599" s="1" t="s">
        <v>1064</v>
      </c>
      <c r="G1599" s="1" t="s">
        <v>70</v>
      </c>
      <c r="H1599" s="1" t="s">
        <v>71</v>
      </c>
      <c r="I1599" s="1" t="s">
        <v>7481</v>
      </c>
      <c r="J1599" s="1" t="s">
        <v>7089</v>
      </c>
      <c r="K1599" s="2" t="str">
        <f>VLOOKUP(A1599,Sheet5!$A:$B,2,FALSE)</f>
        <v>Family Dentist, Dillingham Boulevard, Iwilei, Honolulu, Honolulu County, Hawaii, 96817, United States</v>
      </c>
      <c r="L1599" s="5"/>
      <c r="M1599" s="5"/>
      <c r="N1599" s="5"/>
      <c r="O1599" s="5"/>
      <c r="P1599" s="5"/>
      <c r="Q1599" s="5"/>
      <c r="R1599" s="5"/>
      <c r="S1599" s="5"/>
      <c r="T1599" s="5"/>
    </row>
    <row r="1600" spans="1:20" ht="12.75">
      <c r="A1600" s="1" t="s">
        <v>7482</v>
      </c>
      <c r="B1600" s="1" t="s">
        <v>7483</v>
      </c>
      <c r="C1600" s="1" t="s">
        <v>4</v>
      </c>
      <c r="D1600" s="1" t="s">
        <v>4</v>
      </c>
      <c r="E1600" s="1" t="s">
        <v>4</v>
      </c>
      <c r="F1600" s="1" t="s">
        <v>5</v>
      </c>
      <c r="G1600" s="1" t="s">
        <v>6</v>
      </c>
      <c r="H1600" s="1" t="s">
        <v>7456</v>
      </c>
      <c r="I1600" s="1" t="s">
        <v>7484</v>
      </c>
      <c r="J1600" s="1" t="s">
        <v>7485</v>
      </c>
    </row>
    <row r="1601" spans="1:11" ht="12.75">
      <c r="A1601" s="1" t="s">
        <v>7486</v>
      </c>
      <c r="B1601" s="1" t="s">
        <v>7487</v>
      </c>
      <c r="C1601" s="1" t="s">
        <v>4</v>
      </c>
      <c r="D1601" s="1" t="s">
        <v>4</v>
      </c>
      <c r="E1601" s="1" t="s">
        <v>4</v>
      </c>
      <c r="F1601" s="1" t="s">
        <v>31</v>
      </c>
      <c r="G1601" s="1" t="s">
        <v>6</v>
      </c>
      <c r="H1601" s="1" t="s">
        <v>7488</v>
      </c>
      <c r="I1601" s="1" t="s">
        <v>7489</v>
      </c>
      <c r="J1601" s="1" t="s">
        <v>7490</v>
      </c>
    </row>
    <row r="1602" spans="1:11" ht="12.75">
      <c r="A1602" s="1" t="s">
        <v>7491</v>
      </c>
      <c r="B1602" s="1" t="s">
        <v>7492</v>
      </c>
      <c r="C1602" s="1" t="s">
        <v>4</v>
      </c>
      <c r="D1602" s="1" t="s">
        <v>4</v>
      </c>
      <c r="E1602" s="1" t="s">
        <v>4</v>
      </c>
      <c r="F1602" s="1" t="s">
        <v>238</v>
      </c>
      <c r="G1602" s="1" t="s">
        <v>6</v>
      </c>
      <c r="H1602" s="1" t="s">
        <v>4613</v>
      </c>
      <c r="I1602" s="1" t="s">
        <v>537</v>
      </c>
      <c r="J1602" s="1" t="s">
        <v>4615</v>
      </c>
    </row>
    <row r="1603" spans="1:11" ht="12.75">
      <c r="A1603" s="1" t="s">
        <v>7493</v>
      </c>
      <c r="B1603" s="1" t="s">
        <v>7494</v>
      </c>
      <c r="C1603" s="1" t="s">
        <v>4</v>
      </c>
      <c r="D1603" s="1" t="s">
        <v>4</v>
      </c>
      <c r="E1603" s="1" t="s">
        <v>4</v>
      </c>
      <c r="F1603" s="1" t="s">
        <v>104</v>
      </c>
      <c r="G1603" s="1" t="s">
        <v>1243</v>
      </c>
      <c r="H1603" s="1" t="s">
        <v>7495</v>
      </c>
      <c r="I1603" s="1" t="s">
        <v>7496</v>
      </c>
      <c r="J1603" s="1" t="s">
        <v>7497</v>
      </c>
    </row>
    <row r="1604" spans="1:11" ht="12.75">
      <c r="A1604" s="1" t="s">
        <v>7498</v>
      </c>
      <c r="B1604" s="1" t="s">
        <v>7499</v>
      </c>
      <c r="C1604" s="1" t="s">
        <v>7500</v>
      </c>
      <c r="D1604" s="1" t="s">
        <v>81</v>
      </c>
      <c r="E1604" s="1" t="s">
        <v>7501</v>
      </c>
      <c r="F1604" s="1" t="s">
        <v>24</v>
      </c>
      <c r="G1604" s="1" t="s">
        <v>6</v>
      </c>
      <c r="H1604" s="1" t="s">
        <v>1497</v>
      </c>
      <c r="I1604" s="1" t="s">
        <v>7502</v>
      </c>
      <c r="J1604" s="1" t="s">
        <v>5811</v>
      </c>
      <c r="K1604" s="2" t="str">
        <f>VLOOKUP(A1604,Sheet5!$A:$B,2,FALSE)</f>
        <v>H Mart, 2600,2610, Alton Parkway, Irvine Business Complex, Irvine, Orange County, California, 92606, United States</v>
      </c>
    </row>
    <row r="1605" spans="1:11" ht="12.75">
      <c r="A1605" s="1" t="s">
        <v>7503</v>
      </c>
      <c r="B1605" s="1" t="s">
        <v>7504</v>
      </c>
      <c r="C1605" s="1" t="s">
        <v>4</v>
      </c>
      <c r="D1605" s="1" t="s">
        <v>4</v>
      </c>
      <c r="E1605" s="1" t="s">
        <v>4</v>
      </c>
      <c r="F1605" s="1" t="s">
        <v>238</v>
      </c>
      <c r="G1605" s="1" t="s">
        <v>32</v>
      </c>
      <c r="H1605" s="1" t="s">
        <v>32</v>
      </c>
      <c r="I1605" s="1" t="s">
        <v>7505</v>
      </c>
      <c r="J1605" s="1" t="s">
        <v>7506</v>
      </c>
    </row>
    <row r="1606" spans="1:11" ht="12.75">
      <c r="A1606" s="1" t="s">
        <v>7507</v>
      </c>
      <c r="B1606" s="1" t="s">
        <v>7508</v>
      </c>
      <c r="C1606" s="1" t="s">
        <v>4</v>
      </c>
      <c r="D1606" s="1" t="s">
        <v>4</v>
      </c>
      <c r="E1606" s="1" t="s">
        <v>4</v>
      </c>
      <c r="F1606" s="1" t="s">
        <v>5</v>
      </c>
      <c r="G1606" s="1" t="s">
        <v>6</v>
      </c>
      <c r="H1606" s="1" t="s">
        <v>2489</v>
      </c>
      <c r="I1606" s="1" t="s">
        <v>7509</v>
      </c>
      <c r="J1606" s="1" t="s">
        <v>2491</v>
      </c>
    </row>
    <row r="1607" spans="1:11" ht="12.75">
      <c r="A1607" s="1" t="s">
        <v>7510</v>
      </c>
      <c r="B1607" s="1" t="s">
        <v>7511</v>
      </c>
      <c r="C1607" s="1" t="s">
        <v>4</v>
      </c>
      <c r="D1607" s="1" t="s">
        <v>4</v>
      </c>
      <c r="E1607" s="1" t="s">
        <v>4</v>
      </c>
      <c r="F1607" s="1" t="s">
        <v>31</v>
      </c>
      <c r="G1607" s="1" t="s">
        <v>180</v>
      </c>
      <c r="H1607" s="1" t="s">
        <v>1197</v>
      </c>
      <c r="I1607" s="1" t="s">
        <v>4575</v>
      </c>
      <c r="J1607" s="1" t="s">
        <v>4576</v>
      </c>
    </row>
    <row r="1608" spans="1:11" ht="12.75">
      <c r="A1608" s="1" t="s">
        <v>7512</v>
      </c>
      <c r="B1608" s="1" t="s">
        <v>7513</v>
      </c>
      <c r="C1608" s="1" t="s">
        <v>4</v>
      </c>
      <c r="D1608" s="1" t="s">
        <v>4</v>
      </c>
      <c r="E1608" s="1" t="s">
        <v>4</v>
      </c>
      <c r="F1608" s="1" t="s">
        <v>83</v>
      </c>
      <c r="G1608" s="1" t="s">
        <v>6</v>
      </c>
      <c r="H1608" s="1" t="s">
        <v>1041</v>
      </c>
      <c r="I1608" s="1" t="s">
        <v>7514</v>
      </c>
      <c r="J1608" s="1" t="s">
        <v>7515</v>
      </c>
    </row>
    <row r="1609" spans="1:11" ht="12.75">
      <c r="A1609" s="1" t="s">
        <v>7516</v>
      </c>
      <c r="B1609" s="1" t="s">
        <v>7517</v>
      </c>
      <c r="C1609" s="1" t="s">
        <v>4</v>
      </c>
      <c r="D1609" s="1" t="s">
        <v>4</v>
      </c>
      <c r="E1609" s="1" t="s">
        <v>4</v>
      </c>
      <c r="F1609" s="1" t="s">
        <v>49</v>
      </c>
      <c r="G1609" s="1" t="s">
        <v>6</v>
      </c>
      <c r="H1609" s="1" t="s">
        <v>4813</v>
      </c>
      <c r="I1609" s="1" t="s">
        <v>2978</v>
      </c>
      <c r="J1609" s="1" t="s">
        <v>5238</v>
      </c>
    </row>
    <row r="1610" spans="1:11" ht="12.75">
      <c r="A1610" s="1" t="s">
        <v>7518</v>
      </c>
      <c r="B1610" s="1" t="s">
        <v>7519</v>
      </c>
      <c r="C1610" s="1" t="s">
        <v>4</v>
      </c>
      <c r="D1610" s="1" t="s">
        <v>4</v>
      </c>
      <c r="E1610" s="1" t="s">
        <v>4</v>
      </c>
      <c r="F1610" s="1" t="s">
        <v>24</v>
      </c>
      <c r="G1610" s="1" t="s">
        <v>146</v>
      </c>
      <c r="H1610" s="1" t="s">
        <v>7520</v>
      </c>
      <c r="I1610" s="1" t="s">
        <v>7521</v>
      </c>
      <c r="J1610" s="1" t="s">
        <v>7522</v>
      </c>
    </row>
    <row r="1611" spans="1:11" ht="12.75">
      <c r="A1611" s="1" t="s">
        <v>7523</v>
      </c>
      <c r="B1611" s="1" t="s">
        <v>7524</v>
      </c>
      <c r="C1611" s="1" t="s">
        <v>4</v>
      </c>
      <c r="D1611" s="1" t="s">
        <v>4</v>
      </c>
      <c r="E1611" s="1" t="s">
        <v>4</v>
      </c>
      <c r="F1611" s="1" t="s">
        <v>104</v>
      </c>
      <c r="G1611" s="1" t="s">
        <v>32</v>
      </c>
      <c r="H1611" s="1" t="s">
        <v>32</v>
      </c>
      <c r="I1611" s="1" t="s">
        <v>1225</v>
      </c>
      <c r="J1611" s="1" t="s">
        <v>1240</v>
      </c>
    </row>
    <row r="1612" spans="1:11" ht="12.75">
      <c r="A1612" s="1" t="s">
        <v>7525</v>
      </c>
      <c r="B1612" s="1" t="s">
        <v>7526</v>
      </c>
      <c r="C1612" s="1" t="s">
        <v>4</v>
      </c>
      <c r="D1612" s="1" t="s">
        <v>4</v>
      </c>
      <c r="E1612" s="1" t="s">
        <v>4</v>
      </c>
      <c r="F1612" s="1" t="s">
        <v>7527</v>
      </c>
      <c r="G1612" s="1" t="s">
        <v>1123</v>
      </c>
      <c r="H1612" s="1" t="s">
        <v>7528</v>
      </c>
      <c r="I1612" s="1" t="s">
        <v>7529</v>
      </c>
      <c r="J1612" s="1" t="s">
        <v>7530</v>
      </c>
    </row>
    <row r="1613" spans="1:11" ht="12.75">
      <c r="A1613" s="1" t="s">
        <v>7531</v>
      </c>
      <c r="B1613" s="1" t="s">
        <v>7532</v>
      </c>
      <c r="C1613" s="1" t="s">
        <v>4</v>
      </c>
      <c r="D1613" s="1" t="s">
        <v>4</v>
      </c>
      <c r="E1613" s="1" t="s">
        <v>4</v>
      </c>
      <c r="F1613" s="1" t="s">
        <v>5</v>
      </c>
      <c r="G1613" s="1" t="s">
        <v>6</v>
      </c>
      <c r="H1613" s="1" t="s">
        <v>7533</v>
      </c>
      <c r="I1613" s="1" t="s">
        <v>7534</v>
      </c>
      <c r="J1613" s="1" t="s">
        <v>7535</v>
      </c>
    </row>
    <row r="1614" spans="1:11" ht="12.75">
      <c r="A1614" s="1" t="s">
        <v>7536</v>
      </c>
      <c r="B1614" s="1" t="s">
        <v>7537</v>
      </c>
      <c r="C1614" s="1" t="s">
        <v>4</v>
      </c>
      <c r="D1614" s="1" t="s">
        <v>4</v>
      </c>
      <c r="E1614" s="1" t="s">
        <v>4</v>
      </c>
      <c r="F1614" s="1" t="s">
        <v>104</v>
      </c>
      <c r="G1614" s="1" t="s">
        <v>180</v>
      </c>
      <c r="H1614" s="1" t="s">
        <v>7538</v>
      </c>
      <c r="I1614" s="1" t="s">
        <v>7539</v>
      </c>
      <c r="J1614" s="1" t="s">
        <v>7540</v>
      </c>
    </row>
    <row r="1615" spans="1:11" ht="12.75">
      <c r="A1615" s="1" t="s">
        <v>7541</v>
      </c>
      <c r="B1615" s="1" t="s">
        <v>7542</v>
      </c>
      <c r="C1615" s="1" t="s">
        <v>4</v>
      </c>
      <c r="D1615" s="1" t="s">
        <v>4</v>
      </c>
      <c r="E1615" s="1" t="s">
        <v>4</v>
      </c>
      <c r="F1615" s="1" t="s">
        <v>31</v>
      </c>
      <c r="G1615" s="1" t="s">
        <v>986</v>
      </c>
      <c r="H1615" s="1" t="s">
        <v>1842</v>
      </c>
      <c r="I1615" s="1" t="s">
        <v>7543</v>
      </c>
      <c r="J1615" s="1" t="s">
        <v>4554</v>
      </c>
    </row>
    <row r="1616" spans="1:11" ht="12.75">
      <c r="A1616" s="1" t="s">
        <v>7544</v>
      </c>
      <c r="B1616" s="1" t="s">
        <v>7545</v>
      </c>
      <c r="C1616" s="1" t="s">
        <v>4</v>
      </c>
      <c r="D1616" s="1" t="s">
        <v>4</v>
      </c>
      <c r="E1616" s="1" t="s">
        <v>4</v>
      </c>
      <c r="F1616" s="1" t="s">
        <v>238</v>
      </c>
      <c r="G1616" s="1" t="s">
        <v>123</v>
      </c>
      <c r="H1616" s="1" t="s">
        <v>7546</v>
      </c>
      <c r="I1616" s="1" t="s">
        <v>1263</v>
      </c>
      <c r="J1616" s="1" t="s">
        <v>7547</v>
      </c>
    </row>
    <row r="1617" spans="1:11" ht="12.75">
      <c r="A1617" s="1" t="s">
        <v>7548</v>
      </c>
      <c r="B1617" s="1" t="s">
        <v>7549</v>
      </c>
      <c r="C1617" s="1" t="s">
        <v>7550</v>
      </c>
      <c r="D1617" s="1" t="s">
        <v>57</v>
      </c>
      <c r="E1617" s="1" t="s">
        <v>7551</v>
      </c>
      <c r="F1617" s="1" t="s">
        <v>5</v>
      </c>
      <c r="G1617" s="1" t="s">
        <v>25</v>
      </c>
      <c r="H1617" s="1" t="s">
        <v>7552</v>
      </c>
      <c r="I1617" s="1" t="s">
        <v>5933</v>
      </c>
      <c r="J1617" s="1" t="s">
        <v>7553</v>
      </c>
      <c r="K1617" s="2" t="str">
        <f>VLOOKUP(A1617,Sheet5!$A:$B,2,FALSE)</f>
        <v>5;7, Bristol Street, Wellington-Harrington, East Cambridge, Cambridge, Middlesex County, Massachusetts, 02238, United States</v>
      </c>
    </row>
    <row r="1618" spans="1:11" ht="12.75">
      <c r="A1618" s="1" t="s">
        <v>7554</v>
      </c>
      <c r="B1618" s="1" t="s">
        <v>7555</v>
      </c>
      <c r="C1618" s="1" t="s">
        <v>4</v>
      </c>
      <c r="D1618" s="1" t="s">
        <v>4</v>
      </c>
      <c r="E1618" s="1" t="s">
        <v>4</v>
      </c>
      <c r="F1618" s="1" t="s">
        <v>5</v>
      </c>
      <c r="G1618" s="1" t="s">
        <v>1878</v>
      </c>
      <c r="H1618" s="1" t="s">
        <v>2055</v>
      </c>
      <c r="I1618" s="1" t="s">
        <v>7556</v>
      </c>
      <c r="J1618" s="1" t="s">
        <v>6477</v>
      </c>
    </row>
    <row r="1619" spans="1:11" ht="12.75">
      <c r="A1619" s="1" t="s">
        <v>7557</v>
      </c>
      <c r="B1619" s="1" t="s">
        <v>7558</v>
      </c>
      <c r="C1619" s="1" t="s">
        <v>4</v>
      </c>
      <c r="D1619" s="1" t="s">
        <v>4</v>
      </c>
      <c r="E1619" s="1" t="s">
        <v>4</v>
      </c>
      <c r="F1619" s="1" t="s">
        <v>488</v>
      </c>
      <c r="G1619" s="1" t="s">
        <v>32</v>
      </c>
      <c r="H1619" s="1" t="s">
        <v>7559</v>
      </c>
      <c r="I1619" s="1" t="s">
        <v>7560</v>
      </c>
      <c r="J1619" s="1" t="s">
        <v>7561</v>
      </c>
      <c r="K1619" s="2" t="str">
        <f>VLOOKUP(A1619,Sheet5!$A:$B,2,FALSE)</f>
        <v>2447, Jerusalem Avenue, North Bellmore, Town of Hempstead, Nassau County, New York, 11710, United States</v>
      </c>
    </row>
    <row r="1620" spans="1:11" ht="12.75">
      <c r="A1620" s="1" t="s">
        <v>7562</v>
      </c>
      <c r="B1620" s="1" t="s">
        <v>7563</v>
      </c>
      <c r="C1620" s="1" t="s">
        <v>7564</v>
      </c>
      <c r="D1620" s="1" t="s">
        <v>81</v>
      </c>
      <c r="E1620" s="1" t="s">
        <v>7565</v>
      </c>
      <c r="F1620" s="1" t="s">
        <v>97</v>
      </c>
      <c r="G1620" s="1" t="s">
        <v>6</v>
      </c>
      <c r="H1620" s="1" t="s">
        <v>7566</v>
      </c>
      <c r="I1620" s="1" t="s">
        <v>7567</v>
      </c>
      <c r="J1620" s="1" t="s">
        <v>7568</v>
      </c>
    </row>
    <row r="1621" spans="1:11" ht="12.75">
      <c r="A1621" s="1" t="s">
        <v>7569</v>
      </c>
      <c r="B1621" s="1" t="s">
        <v>7570</v>
      </c>
      <c r="C1621" s="1" t="s">
        <v>4</v>
      </c>
      <c r="D1621" s="1" t="s">
        <v>4</v>
      </c>
      <c r="E1621" s="1" t="s">
        <v>4</v>
      </c>
      <c r="F1621" s="1" t="s">
        <v>5</v>
      </c>
      <c r="G1621" s="1" t="s">
        <v>123</v>
      </c>
      <c r="H1621" s="1" t="s">
        <v>7571</v>
      </c>
      <c r="I1621" s="1" t="s">
        <v>7572</v>
      </c>
      <c r="J1621" s="1" t="s">
        <v>7573</v>
      </c>
      <c r="K1621" s="2" t="str">
        <f>VLOOKUP(A1621,Sheet5!$A:$B,2,FALSE)</f>
        <v>NJ 36, West Long Branch, Monmouth County, New Jersey, 07764, United States</v>
      </c>
    </row>
    <row r="1622" spans="1:11" ht="12.75">
      <c r="A1622" s="1" t="s">
        <v>7574</v>
      </c>
      <c r="B1622" s="1" t="s">
        <v>7575</v>
      </c>
      <c r="C1622" s="1" t="s">
        <v>4</v>
      </c>
      <c r="D1622" s="1" t="s">
        <v>4</v>
      </c>
      <c r="E1622" s="1" t="s">
        <v>4</v>
      </c>
      <c r="F1622" s="1" t="s">
        <v>560</v>
      </c>
      <c r="G1622" s="1" t="s">
        <v>25</v>
      </c>
      <c r="H1622" s="1" t="s">
        <v>7576</v>
      </c>
      <c r="I1622" s="1" t="s">
        <v>2400</v>
      </c>
      <c r="J1622" s="1" t="s">
        <v>7577</v>
      </c>
    </row>
    <row r="1623" spans="1:11" ht="12.75">
      <c r="A1623" s="1" t="s">
        <v>7578</v>
      </c>
      <c r="B1623" s="1" t="s">
        <v>7579</v>
      </c>
      <c r="C1623" s="1" t="s">
        <v>4</v>
      </c>
      <c r="D1623" s="1" t="s">
        <v>4</v>
      </c>
      <c r="E1623" s="1" t="s">
        <v>4</v>
      </c>
      <c r="F1623" s="1" t="s">
        <v>238</v>
      </c>
      <c r="G1623" s="1" t="s">
        <v>50</v>
      </c>
      <c r="H1623" s="1" t="s">
        <v>7580</v>
      </c>
      <c r="I1623" s="1" t="s">
        <v>7581</v>
      </c>
      <c r="J1623" s="1" t="s">
        <v>7582</v>
      </c>
    </row>
    <row r="1624" spans="1:11" ht="12.75">
      <c r="A1624" s="1" t="s">
        <v>7583</v>
      </c>
      <c r="B1624" s="1" t="s">
        <v>7584</v>
      </c>
      <c r="C1624" s="1" t="s">
        <v>4</v>
      </c>
      <c r="D1624" s="1" t="s">
        <v>4</v>
      </c>
      <c r="E1624" s="1" t="s">
        <v>4</v>
      </c>
      <c r="F1624" s="1" t="s">
        <v>475</v>
      </c>
      <c r="G1624" s="1" t="s">
        <v>25</v>
      </c>
      <c r="H1624" s="1" t="s">
        <v>1471</v>
      </c>
      <c r="I1624" s="1" t="s">
        <v>7585</v>
      </c>
      <c r="J1624" s="1" t="s">
        <v>7586</v>
      </c>
      <c r="K1624" s="2" t="str">
        <f>VLOOKUP(A1624,Sheet5!$A:$B,2,FALSE)</f>
        <v>Mango Thai, 115, Elm Street, West Newton, Newton, Middlesex County, Massachusetts, 02465, United States</v>
      </c>
    </row>
    <row r="1625" spans="1:11" ht="12.75">
      <c r="A1625" s="1" t="s">
        <v>7587</v>
      </c>
      <c r="B1625" s="1" t="s">
        <v>7588</v>
      </c>
      <c r="C1625" s="1" t="s">
        <v>4</v>
      </c>
      <c r="D1625" s="1" t="s">
        <v>4</v>
      </c>
      <c r="E1625" s="1" t="s">
        <v>4</v>
      </c>
      <c r="F1625" s="1" t="s">
        <v>31</v>
      </c>
      <c r="G1625" s="1" t="s">
        <v>98</v>
      </c>
      <c r="H1625" s="1" t="s">
        <v>3326</v>
      </c>
      <c r="I1625" s="1" t="s">
        <v>7589</v>
      </c>
      <c r="J1625" s="1" t="s">
        <v>7590</v>
      </c>
      <c r="K1625" s="2" t="str">
        <f>VLOOKUP(A1625,Sheet5!$A:$B,2,FALSE)</f>
        <v>Burger King, North Mesa Street, El Paso, El Paso County, Texas, 79922, United States</v>
      </c>
    </row>
    <row r="1626" spans="1:11" ht="12.75">
      <c r="A1626" s="1" t="s">
        <v>7591</v>
      </c>
      <c r="B1626" s="1" t="s">
        <v>7592</v>
      </c>
      <c r="C1626" s="1" t="s">
        <v>4</v>
      </c>
      <c r="D1626" s="1" t="s">
        <v>4</v>
      </c>
      <c r="E1626" s="1" t="s">
        <v>4</v>
      </c>
      <c r="F1626" s="1" t="s">
        <v>18</v>
      </c>
      <c r="G1626" s="1" t="s">
        <v>294</v>
      </c>
      <c r="H1626" s="1" t="s">
        <v>4</v>
      </c>
      <c r="I1626" s="1" t="s">
        <v>7593</v>
      </c>
      <c r="J1626" s="1" t="s">
        <v>7594</v>
      </c>
      <c r="K1626" s="2" t="str">
        <f>VLOOKUP(A1626,Sheet5!$A:$B,2,FALSE)</f>
        <v>1351, 7th Avenue Southwest, Brunswick County, North Carolina, 28462, United States</v>
      </c>
    </row>
    <row r="1627" spans="1:11" ht="12.75">
      <c r="A1627" s="1" t="s">
        <v>7595</v>
      </c>
      <c r="B1627" s="1" t="s">
        <v>7596</v>
      </c>
      <c r="C1627" s="1" t="s">
        <v>4</v>
      </c>
      <c r="D1627" s="1" t="s">
        <v>4</v>
      </c>
      <c r="E1627" s="1" t="s">
        <v>4</v>
      </c>
      <c r="F1627" s="1" t="s">
        <v>31</v>
      </c>
      <c r="G1627" s="1" t="s">
        <v>32</v>
      </c>
      <c r="H1627" s="1" t="s">
        <v>7597</v>
      </c>
      <c r="I1627" s="1" t="s">
        <v>1263</v>
      </c>
      <c r="J1627" s="1" t="s">
        <v>7598</v>
      </c>
    </row>
    <row r="1628" spans="1:11" ht="12.75">
      <c r="A1628" s="1" t="s">
        <v>7599</v>
      </c>
      <c r="B1628" s="1" t="s">
        <v>7600</v>
      </c>
      <c r="C1628" s="1" t="s">
        <v>4</v>
      </c>
      <c r="D1628" s="1" t="s">
        <v>4</v>
      </c>
      <c r="E1628" s="1" t="s">
        <v>4</v>
      </c>
      <c r="F1628" s="1" t="s">
        <v>31</v>
      </c>
      <c r="G1628" s="1" t="s">
        <v>135</v>
      </c>
      <c r="H1628" s="1" t="s">
        <v>6533</v>
      </c>
      <c r="I1628" s="1" t="s">
        <v>7601</v>
      </c>
      <c r="J1628" s="1" t="s">
        <v>7602</v>
      </c>
    </row>
    <row r="1629" spans="1:11" ht="12.75">
      <c r="A1629" s="1" t="s">
        <v>7603</v>
      </c>
      <c r="B1629" s="1" t="s">
        <v>7604</v>
      </c>
      <c r="C1629" s="1" t="s">
        <v>4</v>
      </c>
      <c r="D1629" s="1" t="s">
        <v>4</v>
      </c>
      <c r="E1629" s="1" t="s">
        <v>4</v>
      </c>
      <c r="F1629" s="1" t="s">
        <v>488</v>
      </c>
      <c r="G1629" s="1" t="s">
        <v>146</v>
      </c>
      <c r="H1629" s="1" t="s">
        <v>7605</v>
      </c>
      <c r="I1629" s="1" t="s">
        <v>2406</v>
      </c>
      <c r="J1629" s="1" t="s">
        <v>3008</v>
      </c>
    </row>
    <row r="1630" spans="1:11" ht="12.75">
      <c r="A1630" s="1" t="s">
        <v>7606</v>
      </c>
      <c r="B1630" s="1" t="s">
        <v>7607</v>
      </c>
      <c r="C1630" s="1" t="s">
        <v>4</v>
      </c>
      <c r="D1630" s="1" t="s">
        <v>4</v>
      </c>
      <c r="E1630" s="1" t="s">
        <v>4</v>
      </c>
      <c r="F1630" s="1" t="s">
        <v>5</v>
      </c>
      <c r="G1630" s="1" t="s">
        <v>32</v>
      </c>
      <c r="H1630" s="1" t="s">
        <v>32</v>
      </c>
      <c r="I1630" s="1" t="s">
        <v>7608</v>
      </c>
      <c r="J1630" s="1" t="s">
        <v>7609</v>
      </c>
    </row>
    <row r="1631" spans="1:11" ht="12.75">
      <c r="A1631" s="1" t="s">
        <v>7610</v>
      </c>
      <c r="B1631" s="1" t="s">
        <v>7611</v>
      </c>
      <c r="C1631" s="1" t="s">
        <v>4</v>
      </c>
      <c r="D1631" s="1" t="s">
        <v>4</v>
      </c>
      <c r="E1631" s="1" t="s">
        <v>4</v>
      </c>
      <c r="F1631" s="1" t="s">
        <v>31</v>
      </c>
      <c r="G1631" s="1" t="s">
        <v>1919</v>
      </c>
      <c r="H1631" s="1" t="s">
        <v>7612</v>
      </c>
      <c r="I1631" s="1" t="s">
        <v>1263</v>
      </c>
      <c r="J1631" s="1" t="s">
        <v>7613</v>
      </c>
    </row>
    <row r="1632" spans="1:11" ht="12.75">
      <c r="A1632" s="1" t="s">
        <v>7614</v>
      </c>
      <c r="B1632" s="1" t="s">
        <v>7615</v>
      </c>
      <c r="C1632" s="1" t="s">
        <v>4</v>
      </c>
      <c r="D1632" s="1" t="s">
        <v>4</v>
      </c>
      <c r="E1632" s="1" t="s">
        <v>4</v>
      </c>
      <c r="F1632" s="1" t="s">
        <v>31</v>
      </c>
      <c r="G1632" s="1" t="s">
        <v>146</v>
      </c>
      <c r="H1632" s="1" t="s">
        <v>874</v>
      </c>
      <c r="I1632" s="1" t="s">
        <v>7616</v>
      </c>
      <c r="J1632" s="1" t="s">
        <v>7617</v>
      </c>
    </row>
    <row r="1633" spans="1:11" ht="12.75">
      <c r="A1633" s="1" t="s">
        <v>7618</v>
      </c>
      <c r="B1633" s="1" t="s">
        <v>7619</v>
      </c>
      <c r="C1633" s="1" t="s">
        <v>4</v>
      </c>
      <c r="D1633" s="1" t="s">
        <v>4</v>
      </c>
      <c r="E1633" s="1" t="s">
        <v>4</v>
      </c>
      <c r="F1633" s="1" t="s">
        <v>5</v>
      </c>
      <c r="G1633" s="1" t="s">
        <v>6</v>
      </c>
      <c r="H1633" s="1" t="s">
        <v>7620</v>
      </c>
      <c r="I1633" s="1" t="s">
        <v>7621</v>
      </c>
      <c r="J1633" s="1" t="s">
        <v>7622</v>
      </c>
    </row>
    <row r="1634" spans="1:11" ht="12.75">
      <c r="A1634" s="1" t="s">
        <v>7623</v>
      </c>
      <c r="B1634" s="1" t="s">
        <v>7624</v>
      </c>
      <c r="C1634" s="1" t="s">
        <v>4</v>
      </c>
      <c r="D1634" s="1" t="s">
        <v>4</v>
      </c>
      <c r="E1634" s="1" t="s">
        <v>4</v>
      </c>
      <c r="F1634" s="1" t="s">
        <v>97</v>
      </c>
      <c r="G1634" s="1" t="s">
        <v>25</v>
      </c>
      <c r="H1634" s="1" t="s">
        <v>26</v>
      </c>
      <c r="I1634" s="1" t="s">
        <v>7625</v>
      </c>
      <c r="J1634" s="1" t="s">
        <v>28</v>
      </c>
    </row>
    <row r="1635" spans="1:11" ht="12.75">
      <c r="A1635" s="1" t="s">
        <v>7626</v>
      </c>
      <c r="B1635" s="1" t="s">
        <v>7627</v>
      </c>
      <c r="C1635" s="1" t="s">
        <v>7628</v>
      </c>
      <c r="D1635" s="1" t="s">
        <v>81</v>
      </c>
      <c r="E1635" s="1" t="s">
        <v>7629</v>
      </c>
      <c r="F1635" s="1" t="s">
        <v>97</v>
      </c>
      <c r="G1635" s="1" t="s">
        <v>70</v>
      </c>
      <c r="H1635" s="1" t="s">
        <v>7630</v>
      </c>
      <c r="I1635" s="1" t="s">
        <v>7631</v>
      </c>
      <c r="J1635" s="1" t="s">
        <v>7632</v>
      </c>
    </row>
    <row r="1636" spans="1:11" ht="12.75">
      <c r="A1636" s="1" t="s">
        <v>7633</v>
      </c>
      <c r="B1636" s="1" t="s">
        <v>7634</v>
      </c>
      <c r="C1636" s="1" t="s">
        <v>4</v>
      </c>
      <c r="D1636" s="1" t="s">
        <v>4</v>
      </c>
      <c r="E1636" s="1" t="s">
        <v>4</v>
      </c>
      <c r="F1636" s="1" t="s">
        <v>31</v>
      </c>
      <c r="G1636" s="1" t="s">
        <v>157</v>
      </c>
      <c r="H1636" s="1" t="s">
        <v>7635</v>
      </c>
      <c r="I1636" s="1" t="s">
        <v>7636</v>
      </c>
      <c r="J1636" s="1" t="s">
        <v>7637</v>
      </c>
    </row>
    <row r="1637" spans="1:11" ht="12.75">
      <c r="A1637" s="1" t="s">
        <v>7638</v>
      </c>
      <c r="B1637" s="1" t="s">
        <v>7639</v>
      </c>
      <c r="C1637" s="1" t="s">
        <v>4</v>
      </c>
      <c r="D1637" s="1" t="s">
        <v>4</v>
      </c>
      <c r="E1637" s="1" t="s">
        <v>4</v>
      </c>
      <c r="F1637" s="1" t="s">
        <v>5</v>
      </c>
      <c r="G1637" s="1" t="s">
        <v>32</v>
      </c>
      <c r="H1637" s="1" t="s">
        <v>32</v>
      </c>
      <c r="I1637" s="1" t="s">
        <v>1230</v>
      </c>
      <c r="J1637" s="1" t="s">
        <v>2274</v>
      </c>
    </row>
    <row r="1638" spans="1:11" ht="12.75">
      <c r="A1638" s="1" t="s">
        <v>7640</v>
      </c>
      <c r="B1638" s="1" t="s">
        <v>7641</v>
      </c>
      <c r="C1638" s="1" t="s">
        <v>4</v>
      </c>
      <c r="D1638" s="1" t="s">
        <v>4</v>
      </c>
      <c r="E1638" s="1" t="s">
        <v>4</v>
      </c>
      <c r="F1638" s="1" t="s">
        <v>5</v>
      </c>
      <c r="G1638" s="1" t="s">
        <v>199</v>
      </c>
      <c r="H1638" s="1" t="s">
        <v>7642</v>
      </c>
      <c r="I1638" s="1" t="s">
        <v>7643</v>
      </c>
      <c r="J1638" s="1" t="s">
        <v>7644</v>
      </c>
    </row>
    <row r="1639" spans="1:11" ht="12.75">
      <c r="A1639" s="1" t="s">
        <v>7645</v>
      </c>
      <c r="B1639" s="1" t="s">
        <v>7646</v>
      </c>
      <c r="C1639" s="1" t="s">
        <v>7647</v>
      </c>
      <c r="D1639" s="1" t="s">
        <v>1348</v>
      </c>
      <c r="E1639" s="1" t="s">
        <v>7648</v>
      </c>
      <c r="F1639" s="1" t="s">
        <v>5</v>
      </c>
      <c r="G1639" s="1" t="s">
        <v>157</v>
      </c>
      <c r="H1639" s="1" t="s">
        <v>7649</v>
      </c>
      <c r="I1639" s="1" t="s">
        <v>7650</v>
      </c>
      <c r="J1639" s="1" t="s">
        <v>7651</v>
      </c>
    </row>
    <row r="1640" spans="1:11" ht="12.75">
      <c r="A1640" s="1" t="s">
        <v>7652</v>
      </c>
      <c r="B1640" s="1" t="s">
        <v>7653</v>
      </c>
      <c r="C1640" s="1" t="s">
        <v>7654</v>
      </c>
      <c r="D1640" s="1" t="s">
        <v>305</v>
      </c>
      <c r="E1640" s="1" t="s">
        <v>7655</v>
      </c>
      <c r="F1640" s="1" t="s">
        <v>488</v>
      </c>
      <c r="G1640" s="1" t="s">
        <v>6</v>
      </c>
      <c r="H1640" s="1" t="s">
        <v>7656</v>
      </c>
      <c r="I1640" s="1" t="s">
        <v>7657</v>
      </c>
      <c r="J1640" s="1" t="s">
        <v>7658</v>
      </c>
    </row>
    <row r="1641" spans="1:11" ht="12.75">
      <c r="A1641" s="1" t="s">
        <v>7659</v>
      </c>
      <c r="B1641" s="1" t="s">
        <v>7660</v>
      </c>
      <c r="C1641" s="1" t="s">
        <v>7661</v>
      </c>
      <c r="D1641" s="1" t="s">
        <v>81</v>
      </c>
      <c r="E1641" s="1" t="s">
        <v>7662</v>
      </c>
      <c r="F1641" s="1" t="s">
        <v>97</v>
      </c>
      <c r="G1641" s="1" t="s">
        <v>6</v>
      </c>
      <c r="H1641" s="1" t="s">
        <v>7</v>
      </c>
      <c r="I1641" s="1" t="s">
        <v>7663</v>
      </c>
      <c r="J1641" s="1" t="s">
        <v>7222</v>
      </c>
      <c r="K1641" s="2" t="str">
        <f>VLOOKUP(A1641,Sheet5!$A:$B,2,FALSE)</f>
        <v>Metro 605, East 4th Street, Boyle Heights, Los Angeles, California, 90023, United States</v>
      </c>
    </row>
    <row r="1642" spans="1:11" ht="12.75">
      <c r="A1642" s="1" t="s">
        <v>7664</v>
      </c>
      <c r="B1642" s="1" t="s">
        <v>7665</v>
      </c>
      <c r="C1642" s="1" t="s">
        <v>4</v>
      </c>
      <c r="D1642" s="1" t="s">
        <v>4</v>
      </c>
      <c r="E1642" s="1" t="s">
        <v>4</v>
      </c>
      <c r="F1642" s="1" t="s">
        <v>97</v>
      </c>
      <c r="G1642" s="1" t="s">
        <v>1986</v>
      </c>
      <c r="H1642" s="1" t="s">
        <v>6841</v>
      </c>
      <c r="I1642" s="1" t="s">
        <v>7666</v>
      </c>
      <c r="J1642" s="1" t="s">
        <v>7667</v>
      </c>
    </row>
    <row r="1643" spans="1:11" ht="12.75">
      <c r="A1643" s="1" t="s">
        <v>7668</v>
      </c>
      <c r="B1643" s="1" t="s">
        <v>7669</v>
      </c>
      <c r="C1643" s="1" t="s">
        <v>7670</v>
      </c>
      <c r="D1643" s="1" t="s">
        <v>481</v>
      </c>
      <c r="E1643" s="1" t="s">
        <v>7671</v>
      </c>
      <c r="F1643" s="1" t="s">
        <v>31</v>
      </c>
      <c r="G1643" s="1" t="s">
        <v>1243</v>
      </c>
      <c r="H1643" s="1" t="s">
        <v>7672</v>
      </c>
      <c r="I1643" s="1" t="s">
        <v>7673</v>
      </c>
      <c r="J1643" s="1" t="s">
        <v>7674</v>
      </c>
    </row>
    <row r="1644" spans="1:11" ht="12.75">
      <c r="A1644" s="1" t="s">
        <v>7675</v>
      </c>
      <c r="B1644" s="1" t="s">
        <v>7676</v>
      </c>
      <c r="C1644" s="1" t="s">
        <v>4</v>
      </c>
      <c r="D1644" s="1" t="s">
        <v>4</v>
      </c>
      <c r="E1644" s="1" t="s">
        <v>4</v>
      </c>
      <c r="F1644" s="1" t="s">
        <v>97</v>
      </c>
      <c r="G1644" s="1" t="s">
        <v>199</v>
      </c>
      <c r="H1644" s="1" t="s">
        <v>4</v>
      </c>
      <c r="I1644" s="1" t="s">
        <v>7677</v>
      </c>
      <c r="J1644" s="1" t="s">
        <v>7678</v>
      </c>
      <c r="K1644" s="2" t="str">
        <f>VLOOKUP(A1644,Sheet5!$A:$B,2,FALSE)</f>
        <v>1028, North Saginaw Street, Oakland County, Michigan, 48442, United States</v>
      </c>
    </row>
    <row r="1645" spans="1:11" ht="12.75">
      <c r="A1645" s="1" t="s">
        <v>7679</v>
      </c>
      <c r="B1645" s="1" t="s">
        <v>7680</v>
      </c>
      <c r="C1645" s="1" t="s">
        <v>4</v>
      </c>
      <c r="D1645" s="1" t="s">
        <v>4</v>
      </c>
      <c r="E1645" s="1" t="s">
        <v>4</v>
      </c>
      <c r="F1645" s="1" t="s">
        <v>5</v>
      </c>
      <c r="G1645" s="1" t="s">
        <v>32</v>
      </c>
      <c r="H1645" s="1" t="s">
        <v>7681</v>
      </c>
      <c r="I1645" s="1" t="s">
        <v>7682</v>
      </c>
      <c r="J1645" s="1" t="s">
        <v>7683</v>
      </c>
    </row>
    <row r="1646" spans="1:11" ht="12.75">
      <c r="A1646" s="1" t="s">
        <v>7684</v>
      </c>
      <c r="B1646" s="1" t="s">
        <v>7685</v>
      </c>
      <c r="C1646" s="1" t="s">
        <v>4</v>
      </c>
      <c r="D1646" s="1" t="s">
        <v>4</v>
      </c>
      <c r="E1646" s="1" t="s">
        <v>4</v>
      </c>
      <c r="F1646" s="1" t="s">
        <v>185</v>
      </c>
      <c r="G1646" s="1" t="s">
        <v>199</v>
      </c>
      <c r="H1646" s="1" t="s">
        <v>1599</v>
      </c>
      <c r="I1646" s="1" t="s">
        <v>7686</v>
      </c>
      <c r="J1646" s="1" t="s">
        <v>7687</v>
      </c>
    </row>
    <row r="1647" spans="1:11" ht="12.75">
      <c r="A1647" s="1" t="s">
        <v>7688</v>
      </c>
      <c r="B1647" s="1" t="s">
        <v>7689</v>
      </c>
      <c r="C1647" s="1" t="s">
        <v>7690</v>
      </c>
      <c r="D1647" s="1" t="s">
        <v>81</v>
      </c>
      <c r="E1647" s="1" t="s">
        <v>7691</v>
      </c>
      <c r="F1647" s="1" t="s">
        <v>24</v>
      </c>
      <c r="G1647" s="1" t="s">
        <v>6</v>
      </c>
      <c r="H1647" s="1" t="s">
        <v>7692</v>
      </c>
      <c r="I1647" s="1" t="s">
        <v>7693</v>
      </c>
      <c r="J1647" s="1" t="s">
        <v>7694</v>
      </c>
    </row>
    <row r="1648" spans="1:11" ht="12.75">
      <c r="A1648" s="1" t="s">
        <v>7695</v>
      </c>
      <c r="B1648" s="1" t="s">
        <v>7696</v>
      </c>
      <c r="C1648" s="1" t="s">
        <v>4</v>
      </c>
      <c r="D1648" s="1" t="s">
        <v>4</v>
      </c>
      <c r="E1648" s="1" t="s">
        <v>4</v>
      </c>
      <c r="F1648" s="1" t="s">
        <v>3319</v>
      </c>
      <c r="G1648" s="1" t="s">
        <v>32</v>
      </c>
      <c r="H1648" s="1" t="s">
        <v>32</v>
      </c>
      <c r="I1648" s="1" t="s">
        <v>2388</v>
      </c>
      <c r="J1648" s="1" t="s">
        <v>7697</v>
      </c>
      <c r="K1648" s="2" t="str">
        <f>VLOOKUP(A1648,Sheet5!$A:$B,2,FALSE)</f>
        <v>Plimpton Hall, 1235, Amsterdam Avenue, Manhattan Community Board 9, Manhattan, New York County, New York, 10027, United States</v>
      </c>
    </row>
    <row r="1649" spans="1:11" ht="12.75">
      <c r="A1649" s="1" t="s">
        <v>7698</v>
      </c>
      <c r="B1649" s="1" t="s">
        <v>7699</v>
      </c>
      <c r="C1649" s="1" t="s">
        <v>4</v>
      </c>
      <c r="D1649" s="1" t="s">
        <v>4</v>
      </c>
      <c r="E1649" s="1" t="s">
        <v>4</v>
      </c>
      <c r="F1649" s="1" t="s">
        <v>89</v>
      </c>
      <c r="G1649" s="1" t="s">
        <v>32</v>
      </c>
      <c r="H1649" s="1" t="s">
        <v>32</v>
      </c>
      <c r="I1649" s="1" t="s">
        <v>7700</v>
      </c>
      <c r="J1649" s="1" t="s">
        <v>7701</v>
      </c>
      <c r="K1649" s="2" t="str">
        <f>VLOOKUP(A1649,Sheet5!$A:$B,2,FALSE)</f>
        <v>2009, Eastern Parkway, Broadway Junction, Brooklyn, Kings County, New York, 11233, United States</v>
      </c>
    </row>
    <row r="1650" spans="1:11" ht="12.75">
      <c r="A1650" s="1" t="s">
        <v>7702</v>
      </c>
      <c r="B1650" s="1" t="s">
        <v>7703</v>
      </c>
      <c r="C1650" s="1" t="s">
        <v>4</v>
      </c>
      <c r="D1650" s="1" t="s">
        <v>4</v>
      </c>
      <c r="E1650" s="1" t="s">
        <v>4</v>
      </c>
      <c r="F1650" s="1" t="s">
        <v>208</v>
      </c>
      <c r="G1650" s="1" t="s">
        <v>665</v>
      </c>
      <c r="H1650" s="1" t="s">
        <v>7704</v>
      </c>
      <c r="I1650" s="1" t="s">
        <v>7705</v>
      </c>
      <c r="J1650" s="1" t="s">
        <v>7706</v>
      </c>
    </row>
    <row r="1651" spans="1:11" ht="12.75">
      <c r="A1651" s="1" t="s">
        <v>7707</v>
      </c>
      <c r="B1651" s="1" t="s">
        <v>7708</v>
      </c>
      <c r="C1651" s="1" t="s">
        <v>4</v>
      </c>
      <c r="D1651" s="1" t="s">
        <v>4</v>
      </c>
      <c r="E1651" s="1" t="s">
        <v>4</v>
      </c>
      <c r="F1651" s="1" t="s">
        <v>24</v>
      </c>
      <c r="G1651" s="1" t="s">
        <v>6</v>
      </c>
      <c r="H1651" s="1" t="s">
        <v>2301</v>
      </c>
      <c r="I1651" s="1" t="s">
        <v>7709</v>
      </c>
      <c r="J1651" s="1" t="s">
        <v>7710</v>
      </c>
    </row>
    <row r="1652" spans="1:11" ht="12.75">
      <c r="A1652" s="1" t="s">
        <v>7711</v>
      </c>
      <c r="B1652" s="1" t="s">
        <v>7712</v>
      </c>
      <c r="C1652" s="1" t="s">
        <v>4</v>
      </c>
      <c r="D1652" s="1" t="s">
        <v>4</v>
      </c>
      <c r="E1652" s="1" t="s">
        <v>4</v>
      </c>
      <c r="F1652" s="1" t="s">
        <v>5</v>
      </c>
      <c r="G1652" s="1" t="s">
        <v>1878</v>
      </c>
      <c r="H1652" s="1" t="s">
        <v>7713</v>
      </c>
      <c r="I1652" s="1" t="s">
        <v>7714</v>
      </c>
      <c r="J1652" s="1" t="s">
        <v>7715</v>
      </c>
    </row>
    <row r="1653" spans="1:11" ht="12.75">
      <c r="A1653" s="1" t="s">
        <v>7716</v>
      </c>
      <c r="B1653" s="1" t="s">
        <v>7717</v>
      </c>
      <c r="C1653" s="1" t="s">
        <v>7718</v>
      </c>
      <c r="D1653" s="1" t="s">
        <v>393</v>
      </c>
      <c r="E1653" s="1" t="s">
        <v>7719</v>
      </c>
      <c r="F1653" s="1" t="s">
        <v>31</v>
      </c>
      <c r="G1653" s="1" t="s">
        <v>1986</v>
      </c>
      <c r="H1653" s="1" t="s">
        <v>7720</v>
      </c>
      <c r="I1653" s="1" t="s">
        <v>7721</v>
      </c>
      <c r="J1653" s="1" t="s">
        <v>2067</v>
      </c>
      <c r="K1653" s="2" t="str">
        <f>VLOOKUP(A1653,Sheet5!$A:$B,2,FALSE)</f>
        <v>6120, West Russell Road, Spring Valley, Clark County, Nevada, 89118, United States</v>
      </c>
    </row>
    <row r="1654" spans="1:11" ht="12.75">
      <c r="A1654" s="1" t="s">
        <v>7722</v>
      </c>
      <c r="B1654" s="1" t="s">
        <v>7723</v>
      </c>
      <c r="C1654" s="1" t="s">
        <v>4</v>
      </c>
      <c r="D1654" s="1" t="s">
        <v>4</v>
      </c>
      <c r="E1654" s="1" t="s">
        <v>4</v>
      </c>
      <c r="F1654" s="1" t="s">
        <v>31</v>
      </c>
      <c r="G1654" s="1" t="s">
        <v>70</v>
      </c>
      <c r="H1654" s="1" t="s">
        <v>7724</v>
      </c>
      <c r="I1654" s="1" t="s">
        <v>7725</v>
      </c>
      <c r="J1654" s="1" t="s">
        <v>7726</v>
      </c>
    </row>
    <row r="1655" spans="1:11" ht="12.75">
      <c r="A1655" s="1" t="s">
        <v>7727</v>
      </c>
      <c r="B1655" s="1" t="s">
        <v>7728</v>
      </c>
      <c r="C1655" s="1" t="s">
        <v>7729</v>
      </c>
      <c r="D1655" s="1" t="s">
        <v>393</v>
      </c>
      <c r="E1655" s="1" t="s">
        <v>7730</v>
      </c>
      <c r="F1655" s="1" t="s">
        <v>104</v>
      </c>
      <c r="G1655" s="1" t="s">
        <v>25</v>
      </c>
      <c r="H1655" s="1" t="s">
        <v>7731</v>
      </c>
      <c r="I1655" s="1" t="s">
        <v>7732</v>
      </c>
      <c r="J1655" s="1" t="s">
        <v>7733</v>
      </c>
    </row>
    <row r="1656" spans="1:11" ht="12.75">
      <c r="A1656" s="1" t="s">
        <v>7734</v>
      </c>
      <c r="B1656" s="1" t="s">
        <v>7735</v>
      </c>
      <c r="C1656" s="1" t="s">
        <v>7729</v>
      </c>
      <c r="D1656" s="1" t="s">
        <v>393</v>
      </c>
      <c r="E1656" s="1" t="s">
        <v>7730</v>
      </c>
      <c r="F1656" s="1" t="s">
        <v>5</v>
      </c>
      <c r="G1656" s="1" t="s">
        <v>25</v>
      </c>
      <c r="H1656" s="1" t="s">
        <v>7736</v>
      </c>
      <c r="I1656" s="1" t="s">
        <v>7737</v>
      </c>
      <c r="J1656" s="1" t="s">
        <v>7738</v>
      </c>
    </row>
    <row r="1657" spans="1:11" ht="12.75">
      <c r="A1657" s="1" t="s">
        <v>7739</v>
      </c>
      <c r="B1657" s="1" t="s">
        <v>7740</v>
      </c>
      <c r="C1657" s="1" t="s">
        <v>4</v>
      </c>
      <c r="D1657" s="1" t="s">
        <v>4</v>
      </c>
      <c r="E1657" s="1" t="s">
        <v>4</v>
      </c>
      <c r="F1657" s="1" t="s">
        <v>31</v>
      </c>
      <c r="G1657" s="1" t="s">
        <v>50</v>
      </c>
      <c r="H1657" s="1" t="s">
        <v>7741</v>
      </c>
      <c r="I1657" s="1" t="s">
        <v>7742</v>
      </c>
      <c r="J1657" s="1" t="s">
        <v>7743</v>
      </c>
      <c r="K1657" s="2" t="str">
        <f>VLOOKUP(A1657,Sheet5!$A:$B,2,FALSE)</f>
        <v>Pulaski Road, Country Club Hills, Bremen Township, Cook County, Illinois, 60478, United States</v>
      </c>
    </row>
    <row r="1658" spans="1:11" ht="12.75">
      <c r="A1658" s="1" t="s">
        <v>7744</v>
      </c>
      <c r="B1658" s="1" t="s">
        <v>7745</v>
      </c>
      <c r="C1658" s="1" t="s">
        <v>4</v>
      </c>
      <c r="D1658" s="1" t="s">
        <v>4</v>
      </c>
      <c r="E1658" s="1" t="s">
        <v>4</v>
      </c>
      <c r="F1658" s="1" t="s">
        <v>31</v>
      </c>
      <c r="G1658" s="1" t="s">
        <v>199</v>
      </c>
      <c r="H1658" s="1" t="s">
        <v>1303</v>
      </c>
      <c r="I1658" s="1" t="s">
        <v>7746</v>
      </c>
      <c r="J1658" s="1" t="s">
        <v>7747</v>
      </c>
    </row>
    <row r="1659" spans="1:11" ht="12.75">
      <c r="A1659" s="1" t="s">
        <v>7748</v>
      </c>
      <c r="B1659" s="1" t="s">
        <v>7749</v>
      </c>
      <c r="C1659" s="1" t="s">
        <v>4</v>
      </c>
      <c r="D1659" s="1" t="s">
        <v>4</v>
      </c>
      <c r="E1659" s="1" t="s">
        <v>4</v>
      </c>
      <c r="F1659" s="1" t="s">
        <v>18</v>
      </c>
      <c r="G1659" s="1" t="s">
        <v>146</v>
      </c>
      <c r="H1659" s="1" t="s">
        <v>2787</v>
      </c>
      <c r="I1659" s="1" t="s">
        <v>7750</v>
      </c>
      <c r="J1659" s="1" t="s">
        <v>6637</v>
      </c>
      <c r="K1659" s="2" t="str">
        <f>VLOOKUP(A1659,Sheet5!$A:$B,2,FALSE)</f>
        <v>Pei Wei, Northeast 5th Avenue, Boca Raton, Palm Beach County, Florida, 33432, United States</v>
      </c>
    </row>
    <row r="1660" spans="1:11" ht="12.75">
      <c r="A1660" s="1" t="s">
        <v>7751</v>
      </c>
      <c r="B1660" s="1" t="s">
        <v>7752</v>
      </c>
      <c r="C1660" s="1" t="s">
        <v>4</v>
      </c>
      <c r="D1660" s="1" t="s">
        <v>4</v>
      </c>
      <c r="E1660" s="1" t="s">
        <v>4</v>
      </c>
      <c r="F1660" s="1" t="s">
        <v>5</v>
      </c>
      <c r="G1660" s="1" t="s">
        <v>32</v>
      </c>
      <c r="H1660" s="1" t="s">
        <v>32</v>
      </c>
      <c r="I1660" s="1" t="s">
        <v>7753</v>
      </c>
      <c r="J1660" s="1" t="s">
        <v>7754</v>
      </c>
      <c r="K1660" s="2" t="str">
        <f>VLOOKUP(A1660,Sheet5!$A:$B,2,FALSE)</f>
        <v>318, East 86th Street, Manhattan Community Board 8, Manhattan, New York County, New York, 10028, United States</v>
      </c>
    </row>
    <row r="1661" spans="1:11" ht="12.75">
      <c r="A1661" s="1" t="s">
        <v>7755</v>
      </c>
      <c r="B1661" s="1" t="s">
        <v>7756</v>
      </c>
      <c r="C1661" s="1" t="s">
        <v>4</v>
      </c>
      <c r="D1661" s="1" t="s">
        <v>4</v>
      </c>
      <c r="E1661" s="1" t="s">
        <v>4</v>
      </c>
      <c r="F1661" s="1" t="s">
        <v>97</v>
      </c>
      <c r="G1661" s="1" t="s">
        <v>986</v>
      </c>
      <c r="H1661" s="1" t="s">
        <v>1842</v>
      </c>
      <c r="I1661" s="1" t="s">
        <v>7757</v>
      </c>
      <c r="J1661" s="1" t="s">
        <v>4636</v>
      </c>
      <c r="K1661" s="2" t="str">
        <f>VLOOKUP(A1661,Sheet5!$A:$B,2,FALSE)</f>
        <v>Walker's Point Historic District, Hank Aaron State Trail, Walker's Point, Downtown, Milwaukee, Milwaukee County, Wisconsin, 53203, United States</v>
      </c>
    </row>
    <row r="1662" spans="1:11" ht="12.75">
      <c r="A1662" s="1" t="s">
        <v>7758</v>
      </c>
      <c r="B1662" s="1" t="s">
        <v>7759</v>
      </c>
      <c r="C1662" s="1" t="s">
        <v>4</v>
      </c>
      <c r="D1662" s="1" t="s">
        <v>4</v>
      </c>
      <c r="E1662" s="1" t="s">
        <v>4</v>
      </c>
      <c r="F1662" s="1" t="s">
        <v>2273</v>
      </c>
      <c r="G1662" s="1" t="s">
        <v>146</v>
      </c>
      <c r="H1662" s="1" t="s">
        <v>6466</v>
      </c>
      <c r="I1662" s="1" t="s">
        <v>7760</v>
      </c>
      <c r="J1662" s="1" t="s">
        <v>4564</v>
      </c>
    </row>
    <row r="1663" spans="1:11" ht="12.75">
      <c r="A1663" s="1" t="s">
        <v>7761</v>
      </c>
      <c r="B1663" s="1" t="s">
        <v>7762</v>
      </c>
      <c r="C1663" s="1" t="s">
        <v>4</v>
      </c>
      <c r="D1663" s="1" t="s">
        <v>4</v>
      </c>
      <c r="E1663" s="1" t="s">
        <v>4</v>
      </c>
      <c r="F1663" s="1" t="s">
        <v>238</v>
      </c>
      <c r="G1663" s="1" t="s">
        <v>986</v>
      </c>
      <c r="H1663" s="1" t="s">
        <v>7763</v>
      </c>
      <c r="I1663" s="1" t="s">
        <v>7764</v>
      </c>
      <c r="J1663" s="1" t="s">
        <v>7765</v>
      </c>
      <c r="K1663" s="2" t="str">
        <f>VLOOKUP(A1663,Sheet5!$A:$B,2,FALSE)</f>
        <v>5915, Exchange Street, McFarland, Dane County, Wisconsin, 53558, United States</v>
      </c>
    </row>
    <row r="1664" spans="1:11" ht="12.75">
      <c r="A1664" s="1" t="s">
        <v>7766</v>
      </c>
      <c r="B1664" s="1" t="s">
        <v>7767</v>
      </c>
      <c r="C1664" s="1" t="s">
        <v>4</v>
      </c>
      <c r="D1664" s="1" t="s">
        <v>4</v>
      </c>
      <c r="E1664" s="1" t="s">
        <v>4</v>
      </c>
      <c r="F1664" s="1" t="s">
        <v>375</v>
      </c>
      <c r="G1664" s="1" t="s">
        <v>105</v>
      </c>
      <c r="H1664" s="1" t="s">
        <v>106</v>
      </c>
      <c r="I1664" s="1" t="s">
        <v>7768</v>
      </c>
      <c r="J1664" s="1" t="s">
        <v>4160</v>
      </c>
    </row>
    <row r="1665" spans="1:11" ht="12.75">
      <c r="A1665" s="1" t="s">
        <v>7769</v>
      </c>
      <c r="B1665" s="1" t="s">
        <v>7770</v>
      </c>
      <c r="C1665" s="1" t="s">
        <v>4</v>
      </c>
      <c r="D1665" s="1" t="s">
        <v>4</v>
      </c>
      <c r="E1665" s="1" t="s">
        <v>4</v>
      </c>
      <c r="F1665" s="1" t="s">
        <v>175</v>
      </c>
      <c r="G1665" s="1" t="s">
        <v>98</v>
      </c>
      <c r="H1665" s="1" t="s">
        <v>7771</v>
      </c>
      <c r="I1665" s="1" t="s">
        <v>7772</v>
      </c>
      <c r="J1665" s="1" t="s">
        <v>7773</v>
      </c>
      <c r="K1665" s="2" t="str">
        <f>VLOOKUP(A1665,Sheet5!$A:$B,2,FALSE)</f>
        <v>TX 29, Georgetown, Williamson County, Texas, 78628, United States</v>
      </c>
    </row>
    <row r="1666" spans="1:11" ht="12.75">
      <c r="A1666" s="1" t="s">
        <v>7774</v>
      </c>
      <c r="B1666" s="1" t="s">
        <v>7775</v>
      </c>
      <c r="C1666" s="1" t="s">
        <v>7776</v>
      </c>
      <c r="D1666" s="1" t="s">
        <v>393</v>
      </c>
      <c r="E1666" s="1" t="s">
        <v>7777</v>
      </c>
      <c r="F1666" s="1" t="s">
        <v>122</v>
      </c>
      <c r="G1666" s="1" t="s">
        <v>111</v>
      </c>
      <c r="H1666" s="1" t="s">
        <v>5952</v>
      </c>
      <c r="I1666" s="1" t="s">
        <v>7778</v>
      </c>
      <c r="J1666" s="1" t="s">
        <v>7779</v>
      </c>
    </row>
    <row r="1667" spans="1:11" ht="12.75">
      <c r="A1667" s="1" t="s">
        <v>7780</v>
      </c>
      <c r="B1667" s="1" t="s">
        <v>7781</v>
      </c>
      <c r="C1667" s="1" t="s">
        <v>4</v>
      </c>
      <c r="D1667" s="1" t="s">
        <v>4</v>
      </c>
      <c r="E1667" s="1" t="s">
        <v>4</v>
      </c>
      <c r="F1667" s="1" t="s">
        <v>4519</v>
      </c>
      <c r="G1667" s="1" t="s">
        <v>32</v>
      </c>
      <c r="H1667" s="1" t="s">
        <v>32</v>
      </c>
      <c r="I1667" s="1" t="s">
        <v>7782</v>
      </c>
      <c r="J1667" s="1" t="s">
        <v>91</v>
      </c>
    </row>
    <row r="1668" spans="1:11" ht="12.75">
      <c r="A1668" s="1" t="s">
        <v>7783</v>
      </c>
      <c r="B1668" s="1" t="s">
        <v>7784</v>
      </c>
      <c r="C1668" s="1" t="s">
        <v>7785</v>
      </c>
      <c r="D1668" s="1" t="s">
        <v>1348</v>
      </c>
      <c r="E1668" s="1" t="s">
        <v>7786</v>
      </c>
      <c r="F1668" s="1" t="s">
        <v>185</v>
      </c>
      <c r="G1668" s="1" t="s">
        <v>277</v>
      </c>
      <c r="H1668" s="1" t="s">
        <v>5447</v>
      </c>
      <c r="I1668" s="1" t="s">
        <v>7787</v>
      </c>
      <c r="J1668" s="1" t="s">
        <v>7788</v>
      </c>
      <c r="K1668" s="2" t="str">
        <f>VLOOKUP(A1668,Sheet5!$A:$B,2,FALSE)</f>
        <v>Meddy's, South Ridge Road, Wichita, Sedgwick County, Kansas, 67209, United States</v>
      </c>
    </row>
    <row r="1669" spans="1:11" ht="12.75">
      <c r="A1669" s="1" t="s">
        <v>7789</v>
      </c>
      <c r="B1669" s="1" t="s">
        <v>7790</v>
      </c>
      <c r="C1669" s="1" t="s">
        <v>4</v>
      </c>
      <c r="D1669" s="1" t="s">
        <v>4</v>
      </c>
      <c r="E1669" s="1" t="s">
        <v>4</v>
      </c>
      <c r="F1669" s="1" t="s">
        <v>5</v>
      </c>
      <c r="G1669" s="1" t="s">
        <v>146</v>
      </c>
      <c r="H1669" s="1" t="s">
        <v>7791</v>
      </c>
      <c r="I1669" s="1" t="s">
        <v>7792</v>
      </c>
      <c r="J1669" s="1" t="s">
        <v>7793</v>
      </c>
    </row>
    <row r="1670" spans="1:11" ht="12.75">
      <c r="A1670" s="1" t="s">
        <v>7794</v>
      </c>
      <c r="B1670" s="1" t="s">
        <v>7795</v>
      </c>
      <c r="C1670" s="1" t="s">
        <v>4</v>
      </c>
      <c r="D1670" s="1" t="s">
        <v>4</v>
      </c>
      <c r="E1670" s="1" t="s">
        <v>4</v>
      </c>
      <c r="F1670" s="1" t="s">
        <v>5</v>
      </c>
      <c r="G1670" s="1" t="s">
        <v>199</v>
      </c>
      <c r="H1670" s="1" t="s">
        <v>2128</v>
      </c>
      <c r="I1670" s="1" t="s">
        <v>7796</v>
      </c>
      <c r="J1670" s="1" t="s">
        <v>7797</v>
      </c>
    </row>
    <row r="1671" spans="1:11" ht="12.75">
      <c r="A1671" s="1" t="s">
        <v>7798</v>
      </c>
      <c r="B1671" s="1" t="s">
        <v>7799</v>
      </c>
      <c r="C1671" s="1" t="s">
        <v>4</v>
      </c>
      <c r="D1671" s="1" t="s">
        <v>4</v>
      </c>
      <c r="E1671" s="1" t="s">
        <v>4</v>
      </c>
      <c r="F1671" s="1" t="s">
        <v>5</v>
      </c>
      <c r="G1671" s="1" t="s">
        <v>123</v>
      </c>
      <c r="H1671" s="1" t="s">
        <v>7299</v>
      </c>
      <c r="I1671" s="1" t="s">
        <v>7800</v>
      </c>
      <c r="J1671" s="1" t="s">
        <v>7801</v>
      </c>
      <c r="K1671" s="2" t="str">
        <f>VLOOKUP(A1671,Sheet5!$A:$B,2,FALSE)</f>
        <v>Lamp Cleaners, Parsonage Road, Edison, Middlesex County, New Jersey, 08840, United States</v>
      </c>
    </row>
    <row r="1672" spans="1:11" ht="12.75">
      <c r="A1672" s="1" t="s">
        <v>7802</v>
      </c>
      <c r="B1672" s="1" t="s">
        <v>7803</v>
      </c>
      <c r="C1672" s="1" t="s">
        <v>4</v>
      </c>
      <c r="D1672" s="1" t="s">
        <v>4</v>
      </c>
      <c r="E1672" s="1" t="s">
        <v>4</v>
      </c>
      <c r="F1672" s="1" t="s">
        <v>5</v>
      </c>
      <c r="G1672" s="1" t="s">
        <v>1243</v>
      </c>
      <c r="H1672" s="1" t="s">
        <v>1451</v>
      </c>
      <c r="I1672" s="1" t="s">
        <v>7804</v>
      </c>
      <c r="J1672" s="1" t="s">
        <v>1453</v>
      </c>
    </row>
    <row r="1673" spans="1:11" ht="12.75">
      <c r="A1673" s="1" t="s">
        <v>7805</v>
      </c>
      <c r="B1673" s="1" t="s">
        <v>7806</v>
      </c>
      <c r="C1673" s="1" t="s">
        <v>4</v>
      </c>
      <c r="D1673" s="1" t="s">
        <v>4</v>
      </c>
      <c r="E1673" s="1" t="s">
        <v>4</v>
      </c>
      <c r="F1673" s="1" t="s">
        <v>69</v>
      </c>
      <c r="G1673" s="1" t="s">
        <v>43</v>
      </c>
      <c r="H1673" s="1" t="s">
        <v>7807</v>
      </c>
      <c r="I1673" s="1" t="s">
        <v>7808</v>
      </c>
      <c r="J1673" s="1" t="s">
        <v>7809</v>
      </c>
    </row>
    <row r="1674" spans="1:11" ht="12.75">
      <c r="A1674" s="1" t="s">
        <v>7810</v>
      </c>
      <c r="B1674" s="1" t="s">
        <v>7811</v>
      </c>
      <c r="C1674" s="1" t="s">
        <v>7812</v>
      </c>
      <c r="D1674" s="1" t="s">
        <v>81</v>
      </c>
      <c r="E1674" s="1" t="s">
        <v>7813</v>
      </c>
      <c r="F1674" s="1" t="s">
        <v>395</v>
      </c>
      <c r="G1674" s="1" t="s">
        <v>32</v>
      </c>
      <c r="H1674" s="1" t="s">
        <v>32</v>
      </c>
      <c r="I1674" s="1" t="s">
        <v>7814</v>
      </c>
      <c r="J1674" s="1" t="s">
        <v>1240</v>
      </c>
    </row>
    <row r="1675" spans="1:11" ht="12.75">
      <c r="A1675" s="1" t="s">
        <v>7815</v>
      </c>
      <c r="B1675" s="1" t="s">
        <v>7816</v>
      </c>
      <c r="C1675" s="1" t="s">
        <v>4</v>
      </c>
      <c r="D1675" s="1" t="s">
        <v>4</v>
      </c>
      <c r="E1675" s="1" t="s">
        <v>4</v>
      </c>
      <c r="F1675" s="1" t="s">
        <v>270</v>
      </c>
      <c r="G1675" s="1" t="s">
        <v>6</v>
      </c>
      <c r="H1675" s="1" t="s">
        <v>4480</v>
      </c>
      <c r="I1675" s="1" t="s">
        <v>7817</v>
      </c>
      <c r="J1675" s="1" t="s">
        <v>7818</v>
      </c>
      <c r="K1675" s="2" t="str">
        <f>VLOOKUP(A1675,Sheet5!$A:$B,2,FALSE)</f>
        <v>4111, Oceanside Boulevard, Oceanside, San Diego County, California, 92056, United States</v>
      </c>
    </row>
    <row r="1676" spans="1:11" ht="12.75">
      <c r="A1676" s="1" t="s">
        <v>7819</v>
      </c>
      <c r="B1676" s="1" t="s">
        <v>7820</v>
      </c>
      <c r="C1676" s="1" t="s">
        <v>4</v>
      </c>
      <c r="D1676" s="1" t="s">
        <v>4</v>
      </c>
      <c r="E1676" s="1" t="s">
        <v>4</v>
      </c>
      <c r="F1676" s="1" t="s">
        <v>5</v>
      </c>
      <c r="G1676" s="1" t="s">
        <v>98</v>
      </c>
      <c r="H1676" s="1" t="s">
        <v>851</v>
      </c>
      <c r="I1676" s="1" t="s">
        <v>7821</v>
      </c>
      <c r="J1676" s="1" t="s">
        <v>7822</v>
      </c>
    </row>
    <row r="1677" spans="1:11" ht="12.75">
      <c r="A1677" s="1" t="s">
        <v>7823</v>
      </c>
      <c r="B1677" s="1" t="s">
        <v>7824</v>
      </c>
      <c r="C1677" s="1" t="s">
        <v>7825</v>
      </c>
      <c r="D1677" s="1" t="s">
        <v>57</v>
      </c>
      <c r="E1677" s="1" t="s">
        <v>7826</v>
      </c>
      <c r="F1677" s="1" t="s">
        <v>83</v>
      </c>
      <c r="G1677" s="1" t="s">
        <v>6</v>
      </c>
      <c r="H1677" s="1" t="s">
        <v>804</v>
      </c>
      <c r="I1677" s="1" t="s">
        <v>7827</v>
      </c>
      <c r="J1677" s="1" t="s">
        <v>7828</v>
      </c>
    </row>
    <row r="1678" spans="1:11" ht="12.75">
      <c r="A1678" s="1" t="s">
        <v>7829</v>
      </c>
      <c r="B1678" s="1" t="s">
        <v>7830</v>
      </c>
      <c r="C1678" s="1" t="s">
        <v>4</v>
      </c>
      <c r="D1678" s="1" t="s">
        <v>4</v>
      </c>
      <c r="E1678" s="1" t="s">
        <v>4</v>
      </c>
      <c r="F1678" s="1" t="s">
        <v>7831</v>
      </c>
      <c r="G1678" s="1" t="s">
        <v>6</v>
      </c>
      <c r="H1678" s="1" t="s">
        <v>4910</v>
      </c>
      <c r="I1678" s="1" t="s">
        <v>7832</v>
      </c>
      <c r="J1678" s="1" t="s">
        <v>7833</v>
      </c>
      <c r="K1678" s="2" t="str">
        <f>VLOOKUP(A1678,Sheet5!$A:$B,2,FALSE)</f>
        <v>2797, Duffy Street, San Bernardino, San Bernardino County, California, 92407, United States</v>
      </c>
    </row>
    <row r="1679" spans="1:11" ht="12.75">
      <c r="A1679" s="1" t="s">
        <v>7834</v>
      </c>
      <c r="B1679" s="1" t="s">
        <v>7835</v>
      </c>
      <c r="C1679" s="1" t="s">
        <v>7836</v>
      </c>
      <c r="D1679" s="1" t="s">
        <v>3990</v>
      </c>
      <c r="E1679" s="1" t="s">
        <v>7837</v>
      </c>
      <c r="F1679" s="1" t="s">
        <v>18</v>
      </c>
      <c r="G1679" s="1" t="s">
        <v>43</v>
      </c>
      <c r="H1679" s="1" t="s">
        <v>4052</v>
      </c>
      <c r="I1679" s="1" t="s">
        <v>7838</v>
      </c>
      <c r="J1679" s="1" t="s">
        <v>4054</v>
      </c>
      <c r="K1679" s="2" t="str">
        <f>VLOOKUP(A1679,Sheet5!$A:$B,2,FALSE)</f>
        <v>23433, Bothell-Everett Highway, Bothell, Snohomish County, Washington, 98021, United States</v>
      </c>
    </row>
    <row r="1680" spans="1:11" ht="12.75">
      <c r="A1680" s="1" t="s">
        <v>7839</v>
      </c>
      <c r="B1680" s="1" t="s">
        <v>7840</v>
      </c>
      <c r="C1680" s="1" t="s">
        <v>7841</v>
      </c>
      <c r="D1680" s="1" t="s">
        <v>1348</v>
      </c>
      <c r="E1680" s="1" t="s">
        <v>7842</v>
      </c>
      <c r="F1680" s="1" t="s">
        <v>5</v>
      </c>
      <c r="G1680" s="1" t="s">
        <v>135</v>
      </c>
      <c r="H1680" s="1" t="s">
        <v>136</v>
      </c>
      <c r="I1680" s="1" t="s">
        <v>5196</v>
      </c>
      <c r="J1680" s="1" t="s">
        <v>7843</v>
      </c>
      <c r="K1680" s="2" t="str">
        <f>VLOOKUP(A1680,Sheet5!$A:$B,2,FALSE)</f>
        <v>4002, East Washington Street, Phoenix, Maricopa County, Arizona, 85034, United States</v>
      </c>
    </row>
    <row r="1681" spans="1:11" ht="12.75">
      <c r="A1681" s="1" t="s">
        <v>7844</v>
      </c>
      <c r="B1681" s="1" t="s">
        <v>7840</v>
      </c>
      <c r="C1681" s="1" t="s">
        <v>7841</v>
      </c>
      <c r="D1681" s="1" t="s">
        <v>1348</v>
      </c>
      <c r="E1681" s="1" t="s">
        <v>7842</v>
      </c>
      <c r="F1681" s="1" t="s">
        <v>5</v>
      </c>
      <c r="G1681" s="1" t="s">
        <v>135</v>
      </c>
      <c r="H1681" s="1" t="s">
        <v>757</v>
      </c>
      <c r="I1681" s="1" t="s">
        <v>7845</v>
      </c>
      <c r="J1681" s="1" t="s">
        <v>1358</v>
      </c>
    </row>
    <row r="1682" spans="1:11" ht="12.75">
      <c r="A1682" s="1" t="s">
        <v>7846</v>
      </c>
      <c r="B1682" s="1" t="s">
        <v>7847</v>
      </c>
      <c r="C1682" s="1" t="s">
        <v>7848</v>
      </c>
      <c r="D1682" s="1" t="s">
        <v>427</v>
      </c>
      <c r="E1682" s="1" t="s">
        <v>7849</v>
      </c>
      <c r="F1682" s="1" t="s">
        <v>31</v>
      </c>
      <c r="G1682" s="1" t="s">
        <v>32</v>
      </c>
      <c r="H1682" s="1" t="s">
        <v>32</v>
      </c>
      <c r="I1682" s="1" t="s">
        <v>7850</v>
      </c>
      <c r="J1682" s="1" t="s">
        <v>7851</v>
      </c>
    </row>
    <row r="1683" spans="1:11" ht="12.75">
      <c r="A1683" s="1" t="s">
        <v>7852</v>
      </c>
      <c r="B1683" s="1" t="s">
        <v>7853</v>
      </c>
      <c r="C1683" s="1" t="s">
        <v>4</v>
      </c>
      <c r="D1683" s="1" t="s">
        <v>4</v>
      </c>
      <c r="E1683" s="1" t="s">
        <v>4</v>
      </c>
      <c r="F1683" s="1" t="s">
        <v>5</v>
      </c>
      <c r="G1683" s="1" t="s">
        <v>25</v>
      </c>
      <c r="H1683" s="1" t="s">
        <v>7854</v>
      </c>
      <c r="I1683" s="1" t="s">
        <v>7855</v>
      </c>
      <c r="J1683" s="1" t="s">
        <v>7856</v>
      </c>
      <c r="K1683" s="2" t="str">
        <f>VLOOKUP(A1683,Sheet5!$A:$B,2,FALSE)</f>
        <v>54, Bradford Street, Pittsfield, Berkshire County, Massachusetts, 01201, United States</v>
      </c>
    </row>
    <row r="1684" spans="1:11" ht="12.75">
      <c r="A1684" s="1" t="s">
        <v>7857</v>
      </c>
      <c r="B1684" s="1" t="s">
        <v>7858</v>
      </c>
      <c r="C1684" s="1" t="s">
        <v>4</v>
      </c>
      <c r="D1684" s="1" t="s">
        <v>4</v>
      </c>
      <c r="E1684" s="1" t="s">
        <v>4</v>
      </c>
      <c r="F1684" s="1" t="s">
        <v>238</v>
      </c>
      <c r="G1684" s="1" t="s">
        <v>665</v>
      </c>
      <c r="H1684" s="1" t="s">
        <v>1412</v>
      </c>
      <c r="I1684" s="1" t="s">
        <v>7859</v>
      </c>
      <c r="J1684" s="1" t="s">
        <v>7860</v>
      </c>
    </row>
    <row r="1685" spans="1:11" ht="12.75">
      <c r="A1685" s="1" t="s">
        <v>7861</v>
      </c>
      <c r="B1685" s="1" t="s">
        <v>7862</v>
      </c>
      <c r="C1685" s="1" t="s">
        <v>4</v>
      </c>
      <c r="D1685" s="1" t="s">
        <v>4</v>
      </c>
      <c r="E1685" s="1" t="s">
        <v>4</v>
      </c>
      <c r="F1685" s="1" t="s">
        <v>104</v>
      </c>
      <c r="G1685" s="1" t="s">
        <v>1243</v>
      </c>
      <c r="H1685" s="1" t="s">
        <v>7863</v>
      </c>
      <c r="I1685" s="1" t="s">
        <v>7864</v>
      </c>
      <c r="J1685" s="1" t="s">
        <v>7865</v>
      </c>
    </row>
    <row r="1686" spans="1:11" ht="12.75">
      <c r="A1686" s="1" t="s">
        <v>7866</v>
      </c>
      <c r="B1686" s="1" t="s">
        <v>7867</v>
      </c>
      <c r="C1686" s="1" t="s">
        <v>4</v>
      </c>
      <c r="D1686" s="1" t="s">
        <v>4</v>
      </c>
      <c r="E1686" s="1" t="s">
        <v>4</v>
      </c>
      <c r="F1686" s="1" t="s">
        <v>97</v>
      </c>
      <c r="G1686" s="1" t="s">
        <v>186</v>
      </c>
      <c r="H1686" s="1" t="s">
        <v>4453</v>
      </c>
      <c r="I1686" s="1" t="s">
        <v>4454</v>
      </c>
      <c r="J1686" s="1" t="s">
        <v>4455</v>
      </c>
    </row>
    <row r="1687" spans="1:11" ht="12.75">
      <c r="A1687" s="1" t="s">
        <v>7868</v>
      </c>
      <c r="B1687" s="1" t="s">
        <v>7869</v>
      </c>
      <c r="C1687" s="1" t="s">
        <v>4</v>
      </c>
      <c r="D1687" s="1" t="s">
        <v>4</v>
      </c>
      <c r="E1687" s="1" t="s">
        <v>4</v>
      </c>
      <c r="F1687" s="1" t="s">
        <v>5</v>
      </c>
      <c r="G1687" s="1" t="s">
        <v>186</v>
      </c>
      <c r="H1687" s="1" t="s">
        <v>7870</v>
      </c>
      <c r="I1687" s="1" t="s">
        <v>7871</v>
      </c>
      <c r="J1687" s="1" t="s">
        <v>7872</v>
      </c>
      <c r="K1687" s="2" t="str">
        <f>VLOOKUP(A1687,Sheet5!$A:$B,2,FALSE)</f>
        <v>Sara Way, Rostraver Square, Allens Crossroads, Pricedale, Rostraver Township, Westmoreland County, Pennsylvania, 15072, United States</v>
      </c>
    </row>
    <row r="1688" spans="1:11" ht="12.75">
      <c r="A1688" s="1" t="s">
        <v>7873</v>
      </c>
      <c r="B1688" s="1" t="s">
        <v>7874</v>
      </c>
      <c r="C1688" s="1" t="s">
        <v>7875</v>
      </c>
      <c r="D1688" s="1" t="s">
        <v>393</v>
      </c>
      <c r="E1688" s="1" t="s">
        <v>7876</v>
      </c>
      <c r="F1688" s="1" t="s">
        <v>97</v>
      </c>
      <c r="G1688" s="1" t="s">
        <v>6</v>
      </c>
      <c r="H1688" s="1" t="s">
        <v>1075</v>
      </c>
      <c r="I1688" s="1" t="s">
        <v>7877</v>
      </c>
      <c r="J1688" s="1" t="s">
        <v>7878</v>
      </c>
      <c r="K1688" s="2" t="str">
        <f>VLOOKUP(A1688,Sheet5!$A:$B,2,FALSE)</f>
        <v>3265, Business Park Drive, Carlsbad, San Diego County, California, 92078, United States</v>
      </c>
    </row>
    <row r="1689" spans="1:11" ht="12.75">
      <c r="A1689" s="1" t="s">
        <v>7879</v>
      </c>
      <c r="B1689" s="1" t="s">
        <v>7880</v>
      </c>
      <c r="C1689" s="1" t="s">
        <v>4</v>
      </c>
      <c r="D1689" s="1" t="s">
        <v>4</v>
      </c>
      <c r="E1689" s="1" t="s">
        <v>4</v>
      </c>
      <c r="F1689" s="1" t="s">
        <v>97</v>
      </c>
      <c r="G1689" s="1" t="s">
        <v>6</v>
      </c>
      <c r="H1689" s="1" t="s">
        <v>4813</v>
      </c>
      <c r="I1689" s="1" t="s">
        <v>7881</v>
      </c>
      <c r="J1689" s="1" t="s">
        <v>4815</v>
      </c>
    </row>
    <row r="1690" spans="1:11" ht="12.75">
      <c r="A1690" s="1" t="s">
        <v>7882</v>
      </c>
      <c r="B1690" s="1" t="s">
        <v>7883</v>
      </c>
      <c r="C1690" s="1" t="s">
        <v>4</v>
      </c>
      <c r="D1690" s="1" t="s">
        <v>4</v>
      </c>
      <c r="E1690" s="1" t="s">
        <v>4</v>
      </c>
      <c r="F1690" s="1" t="s">
        <v>5</v>
      </c>
      <c r="G1690" s="1" t="s">
        <v>32</v>
      </c>
      <c r="H1690" s="1" t="s">
        <v>32</v>
      </c>
      <c r="I1690" s="1" t="s">
        <v>7884</v>
      </c>
      <c r="J1690" s="1" t="s">
        <v>7885</v>
      </c>
      <c r="K1690" s="2" t="str">
        <f>VLOOKUP(A1690,Sheet5!$A:$B,2,FALSE)</f>
        <v>296, Knickerbocker Avenue, Brooklyn, Kings County, New York, 11237, United States</v>
      </c>
    </row>
    <row r="1691" spans="1:11" ht="12.75">
      <c r="A1691" s="1" t="s">
        <v>7886</v>
      </c>
      <c r="B1691" s="1" t="s">
        <v>7887</v>
      </c>
      <c r="C1691" s="1" t="s">
        <v>7888</v>
      </c>
      <c r="D1691" s="1" t="s">
        <v>57</v>
      </c>
      <c r="E1691" s="1" t="s">
        <v>7889</v>
      </c>
      <c r="F1691" s="1" t="s">
        <v>97</v>
      </c>
      <c r="G1691" s="1" t="s">
        <v>6</v>
      </c>
      <c r="H1691" s="1" t="s">
        <v>3723</v>
      </c>
      <c r="I1691" s="1" t="s">
        <v>7890</v>
      </c>
      <c r="J1691" s="1" t="s">
        <v>7891</v>
      </c>
    </row>
    <row r="1692" spans="1:11" ht="12.75">
      <c r="A1692" s="1" t="s">
        <v>7892</v>
      </c>
      <c r="B1692" s="1" t="s">
        <v>7893</v>
      </c>
      <c r="C1692" s="1" t="s">
        <v>4</v>
      </c>
      <c r="D1692" s="1" t="s">
        <v>4</v>
      </c>
      <c r="E1692" s="1" t="s">
        <v>4</v>
      </c>
      <c r="F1692" s="1" t="s">
        <v>97</v>
      </c>
      <c r="G1692" s="1" t="s">
        <v>146</v>
      </c>
      <c r="H1692" s="1" t="s">
        <v>7894</v>
      </c>
      <c r="I1692" s="1" t="s">
        <v>7895</v>
      </c>
      <c r="J1692" s="1" t="s">
        <v>7896</v>
      </c>
    </row>
    <row r="1693" spans="1:11" ht="12.75">
      <c r="A1693" s="1" t="s">
        <v>7897</v>
      </c>
      <c r="B1693" s="1" t="s">
        <v>7898</v>
      </c>
      <c r="C1693" s="1" t="s">
        <v>4</v>
      </c>
      <c r="D1693" s="1" t="s">
        <v>4</v>
      </c>
      <c r="E1693" s="1" t="s">
        <v>4</v>
      </c>
      <c r="F1693" s="1" t="s">
        <v>97</v>
      </c>
      <c r="G1693" s="1" t="s">
        <v>6</v>
      </c>
      <c r="H1693" s="1" t="s">
        <v>561</v>
      </c>
      <c r="I1693" s="1" t="s">
        <v>7899</v>
      </c>
      <c r="J1693" s="1" t="s">
        <v>4684</v>
      </c>
    </row>
    <row r="1694" spans="1:11" ht="12.75">
      <c r="A1694" s="1" t="s">
        <v>7900</v>
      </c>
      <c r="B1694" s="1" t="s">
        <v>7901</v>
      </c>
      <c r="C1694" s="1" t="s">
        <v>4</v>
      </c>
      <c r="D1694" s="1" t="s">
        <v>4</v>
      </c>
      <c r="E1694" s="1" t="s">
        <v>4</v>
      </c>
      <c r="F1694" s="1" t="s">
        <v>31</v>
      </c>
      <c r="G1694" s="1" t="s">
        <v>376</v>
      </c>
      <c r="H1694" s="1" t="s">
        <v>7902</v>
      </c>
      <c r="I1694" s="1" t="s">
        <v>7903</v>
      </c>
      <c r="J1694" s="1" t="s">
        <v>3289</v>
      </c>
    </row>
    <row r="1695" spans="1:11" ht="12.75">
      <c r="A1695" s="1" t="s">
        <v>7904</v>
      </c>
      <c r="B1695" s="1" t="s">
        <v>7905</v>
      </c>
      <c r="C1695" s="1" t="s">
        <v>4</v>
      </c>
      <c r="D1695" s="1" t="s">
        <v>4</v>
      </c>
      <c r="E1695" s="1" t="s">
        <v>4</v>
      </c>
      <c r="F1695" s="1" t="s">
        <v>97</v>
      </c>
      <c r="G1695" s="1" t="s">
        <v>105</v>
      </c>
      <c r="H1695" s="1" t="s">
        <v>4</v>
      </c>
      <c r="I1695" s="1" t="s">
        <v>7906</v>
      </c>
      <c r="J1695" s="1" t="s">
        <v>7907</v>
      </c>
    </row>
    <row r="1696" spans="1:11" ht="12.75">
      <c r="A1696" s="1" t="s">
        <v>7908</v>
      </c>
      <c r="B1696" s="1" t="s">
        <v>7909</v>
      </c>
      <c r="C1696" s="1" t="s">
        <v>7910</v>
      </c>
      <c r="D1696" s="1" t="s">
        <v>6691</v>
      </c>
      <c r="E1696" s="1" t="s">
        <v>7911</v>
      </c>
      <c r="F1696" s="1" t="s">
        <v>97</v>
      </c>
      <c r="G1696" s="1" t="s">
        <v>6</v>
      </c>
      <c r="H1696" s="1" t="s">
        <v>5658</v>
      </c>
      <c r="I1696" s="1" t="s">
        <v>7912</v>
      </c>
      <c r="J1696" s="1" t="s">
        <v>5660</v>
      </c>
    </row>
    <row r="1697" spans="1:11" ht="12.75">
      <c r="A1697" s="1" t="s">
        <v>7913</v>
      </c>
      <c r="B1697" s="1" t="s">
        <v>7914</v>
      </c>
      <c r="C1697" s="1" t="s">
        <v>7910</v>
      </c>
      <c r="D1697" s="1" t="s">
        <v>6691</v>
      </c>
      <c r="E1697" s="1" t="s">
        <v>7911</v>
      </c>
      <c r="F1697" s="1" t="s">
        <v>5</v>
      </c>
      <c r="G1697" s="1" t="s">
        <v>146</v>
      </c>
      <c r="H1697" s="1" t="s">
        <v>1404</v>
      </c>
      <c r="I1697" s="1" t="s">
        <v>4</v>
      </c>
      <c r="J1697" s="1" t="s">
        <v>7915</v>
      </c>
    </row>
    <row r="1698" spans="1:11" ht="12.75">
      <c r="A1698" s="1" t="s">
        <v>7916</v>
      </c>
      <c r="B1698" s="1" t="s">
        <v>7917</v>
      </c>
      <c r="C1698" s="1" t="s">
        <v>4</v>
      </c>
      <c r="D1698" s="1" t="s">
        <v>4</v>
      </c>
      <c r="E1698" s="1" t="s">
        <v>4</v>
      </c>
      <c r="F1698" s="1" t="s">
        <v>5</v>
      </c>
      <c r="G1698" s="1" t="s">
        <v>50</v>
      </c>
      <c r="H1698" s="1" t="s">
        <v>3734</v>
      </c>
      <c r="I1698" s="1" t="s">
        <v>7918</v>
      </c>
      <c r="J1698" s="1" t="s">
        <v>7919</v>
      </c>
      <c r="K1698" s="2" t="str">
        <f>VLOOKUP(A1698,Sheet5!$A:$B,2,FALSE)</f>
        <v>MI RANCHO, 110, Light Road, Montgomery, Oswego Township, Kendall County, Illinois, 60543, United States</v>
      </c>
    </row>
    <row r="1699" spans="1:11" ht="12.75">
      <c r="A1699" s="1" t="s">
        <v>7920</v>
      </c>
      <c r="B1699" s="1" t="s">
        <v>7921</v>
      </c>
      <c r="C1699" s="1" t="s">
        <v>4</v>
      </c>
      <c r="D1699" s="1" t="s">
        <v>4</v>
      </c>
      <c r="E1699" s="1" t="s">
        <v>4</v>
      </c>
      <c r="F1699" s="1" t="s">
        <v>31</v>
      </c>
      <c r="G1699" s="1" t="s">
        <v>146</v>
      </c>
      <c r="H1699" s="1" t="s">
        <v>7922</v>
      </c>
      <c r="I1699" s="1" t="s">
        <v>7923</v>
      </c>
      <c r="J1699" s="1" t="s">
        <v>7924</v>
      </c>
    </row>
    <row r="1700" spans="1:11" ht="12.75">
      <c r="A1700" s="1" t="s">
        <v>7925</v>
      </c>
      <c r="B1700" s="1" t="s">
        <v>7926</v>
      </c>
      <c r="C1700" s="1" t="s">
        <v>4</v>
      </c>
      <c r="D1700" s="1" t="s">
        <v>4</v>
      </c>
      <c r="E1700" s="1" t="s">
        <v>4</v>
      </c>
      <c r="F1700" s="1" t="s">
        <v>5</v>
      </c>
      <c r="G1700" s="1" t="s">
        <v>429</v>
      </c>
      <c r="H1700" s="1" t="s">
        <v>1143</v>
      </c>
      <c r="I1700" s="1" t="s">
        <v>7927</v>
      </c>
      <c r="J1700" s="1" t="s">
        <v>1145</v>
      </c>
      <c r="K1700" s="2" t="str">
        <f>VLOOKUP(A1700,Sheet5!$A:$B,2,FALSE)</f>
        <v>Express Oil Change &amp; Tire Engineers, 1339, South Commercial Drive, Foley, Baldwin County, Alabama, 36535, United States</v>
      </c>
    </row>
    <row r="1701" spans="1:11" ht="12.75">
      <c r="A1701" s="1" t="s">
        <v>7928</v>
      </c>
      <c r="B1701" s="1" t="s">
        <v>7929</v>
      </c>
      <c r="C1701" s="1" t="s">
        <v>4</v>
      </c>
      <c r="D1701" s="1" t="s">
        <v>4</v>
      </c>
      <c r="E1701" s="1" t="s">
        <v>4</v>
      </c>
      <c r="F1701" s="1" t="s">
        <v>5</v>
      </c>
      <c r="G1701" s="1" t="s">
        <v>111</v>
      </c>
      <c r="H1701" s="1" t="s">
        <v>7930</v>
      </c>
      <c r="I1701" s="1" t="s">
        <v>7931</v>
      </c>
      <c r="J1701" s="1" t="s">
        <v>7932</v>
      </c>
    </row>
    <row r="1702" spans="1:11" ht="12.75">
      <c r="A1702" s="1" t="s">
        <v>7933</v>
      </c>
      <c r="B1702" s="1" t="s">
        <v>7934</v>
      </c>
      <c r="C1702" s="1" t="s">
        <v>4</v>
      </c>
      <c r="D1702" s="1" t="s">
        <v>4</v>
      </c>
      <c r="E1702" s="1" t="s">
        <v>4</v>
      </c>
      <c r="F1702" s="1" t="s">
        <v>488</v>
      </c>
      <c r="G1702" s="1" t="s">
        <v>6</v>
      </c>
      <c r="H1702" s="1" t="s">
        <v>1518</v>
      </c>
      <c r="I1702" s="1" t="s">
        <v>7935</v>
      </c>
      <c r="J1702" s="1" t="s">
        <v>7936</v>
      </c>
      <c r="K1702" s="2" t="str">
        <f>VLOOKUP(A1702,Sheet5!$A:$B,2,FALSE)</f>
        <v>6627;6629;6631;6633;6635;6637, Bancroft Avenue, Millsmont, Oakland, Alameda County, California, 94613, United States</v>
      </c>
    </row>
    <row r="1703" spans="1:11" ht="12.75">
      <c r="A1703" s="1" t="s">
        <v>7937</v>
      </c>
      <c r="B1703" s="1" t="s">
        <v>7938</v>
      </c>
      <c r="C1703" s="1" t="s">
        <v>4</v>
      </c>
      <c r="D1703" s="1" t="s">
        <v>4</v>
      </c>
      <c r="E1703" s="1" t="s">
        <v>4</v>
      </c>
      <c r="F1703" s="1" t="s">
        <v>89</v>
      </c>
      <c r="G1703" s="1" t="s">
        <v>146</v>
      </c>
      <c r="H1703" s="1" t="s">
        <v>307</v>
      </c>
      <c r="I1703" s="1" t="s">
        <v>7939</v>
      </c>
      <c r="J1703" s="1" t="s">
        <v>2539</v>
      </c>
    </row>
    <row r="1704" spans="1:11" ht="12.75">
      <c r="A1704" s="1" t="s">
        <v>7940</v>
      </c>
      <c r="B1704" s="1" t="s">
        <v>7941</v>
      </c>
      <c r="C1704" s="1" t="s">
        <v>7942</v>
      </c>
      <c r="D1704" s="1" t="s">
        <v>81</v>
      </c>
      <c r="E1704" s="1" t="s">
        <v>7943</v>
      </c>
      <c r="F1704" s="1" t="s">
        <v>5</v>
      </c>
      <c r="G1704" s="1" t="s">
        <v>146</v>
      </c>
      <c r="H1704" s="1" t="s">
        <v>4852</v>
      </c>
      <c r="I1704" s="1" t="s">
        <v>4853</v>
      </c>
      <c r="J1704" s="1" t="s">
        <v>4854</v>
      </c>
    </row>
    <row r="1705" spans="1:11" ht="12.75">
      <c r="A1705" s="1" t="s">
        <v>7944</v>
      </c>
      <c r="B1705" s="1" t="s">
        <v>7945</v>
      </c>
      <c r="C1705" s="1" t="s">
        <v>4</v>
      </c>
      <c r="D1705" s="1" t="s">
        <v>4</v>
      </c>
      <c r="E1705" s="1" t="s">
        <v>4</v>
      </c>
      <c r="F1705" s="1" t="s">
        <v>5</v>
      </c>
      <c r="G1705" s="1" t="s">
        <v>157</v>
      </c>
      <c r="H1705" s="1" t="s">
        <v>7946</v>
      </c>
      <c r="I1705" s="1" t="s">
        <v>7947</v>
      </c>
      <c r="J1705" s="1" t="s">
        <v>7948</v>
      </c>
    </row>
    <row r="1706" spans="1:11" ht="12.75">
      <c r="A1706" s="1" t="s">
        <v>7949</v>
      </c>
      <c r="B1706" s="1" t="s">
        <v>7950</v>
      </c>
      <c r="C1706" s="1" t="s">
        <v>7951</v>
      </c>
      <c r="D1706" s="1" t="s">
        <v>393</v>
      </c>
      <c r="E1706" s="1" t="s">
        <v>7952</v>
      </c>
      <c r="F1706" s="1" t="s">
        <v>97</v>
      </c>
      <c r="G1706" s="1" t="s">
        <v>6</v>
      </c>
      <c r="H1706" s="1" t="s">
        <v>1377</v>
      </c>
      <c r="I1706" s="1" t="s">
        <v>20</v>
      </c>
      <c r="J1706" s="1" t="s">
        <v>7252</v>
      </c>
    </row>
    <row r="1707" spans="1:11" ht="12.75">
      <c r="A1707" s="1" t="s">
        <v>7953</v>
      </c>
      <c r="B1707" s="1" t="s">
        <v>7954</v>
      </c>
      <c r="C1707" s="1" t="s">
        <v>7955</v>
      </c>
      <c r="D1707" s="1" t="s">
        <v>81</v>
      </c>
      <c r="E1707" s="1" t="s">
        <v>7956</v>
      </c>
      <c r="F1707" s="1" t="s">
        <v>18</v>
      </c>
      <c r="G1707" s="1" t="s">
        <v>294</v>
      </c>
      <c r="H1707" s="1" t="s">
        <v>7957</v>
      </c>
      <c r="I1707" s="1" t="s">
        <v>7958</v>
      </c>
      <c r="J1707" s="1" t="s">
        <v>7959</v>
      </c>
    </row>
    <row r="1708" spans="1:11" ht="12.75">
      <c r="A1708" s="1" t="s">
        <v>7960</v>
      </c>
      <c r="B1708" s="1" t="s">
        <v>7961</v>
      </c>
      <c r="C1708" s="1" t="s">
        <v>4</v>
      </c>
      <c r="D1708" s="1" t="s">
        <v>4</v>
      </c>
      <c r="E1708" s="1" t="s">
        <v>4</v>
      </c>
      <c r="F1708" s="1" t="s">
        <v>218</v>
      </c>
      <c r="G1708" s="1" t="s">
        <v>50</v>
      </c>
      <c r="H1708" s="1" t="s">
        <v>1342</v>
      </c>
      <c r="I1708" s="1" t="s">
        <v>7581</v>
      </c>
      <c r="J1708" s="1" t="s">
        <v>7962</v>
      </c>
      <c r="K1708" s="2" t="str">
        <f>VLOOKUP(A1708,Sheet5!$A:$B,2,FALSE)</f>
        <v>2715-2739, North Milwaukee Avenue, Logan Square, Chicago, Jefferson Township, Cook County, Illinois, 60647, United States</v>
      </c>
    </row>
    <row r="1709" spans="1:11" ht="12.75">
      <c r="A1709" s="1" t="s">
        <v>7963</v>
      </c>
      <c r="B1709" s="1" t="s">
        <v>7964</v>
      </c>
      <c r="C1709" s="1" t="s">
        <v>4</v>
      </c>
      <c r="D1709" s="1" t="s">
        <v>4</v>
      </c>
      <c r="E1709" s="1" t="s">
        <v>4</v>
      </c>
      <c r="F1709" s="1" t="s">
        <v>7965</v>
      </c>
      <c r="G1709" s="1" t="s">
        <v>180</v>
      </c>
      <c r="H1709" s="1" t="s">
        <v>799</v>
      </c>
      <c r="I1709" s="1" t="s">
        <v>7966</v>
      </c>
      <c r="J1709" s="1" t="s">
        <v>3321</v>
      </c>
      <c r="K1709" s="2" t="str">
        <f>VLOOKUP(A1709,Sheet5!$A:$B,2,FALSE)</f>
        <v>787, Forrest Street Northwest, Atlantic Station, Atlanta, Fulton County, Georgia, 30318, United States</v>
      </c>
    </row>
    <row r="1710" spans="1:11" ht="12.75">
      <c r="A1710" s="1" t="s">
        <v>7967</v>
      </c>
      <c r="B1710" s="1" t="s">
        <v>7968</v>
      </c>
      <c r="C1710" s="1" t="s">
        <v>7969</v>
      </c>
      <c r="D1710" s="1" t="s">
        <v>305</v>
      </c>
      <c r="E1710" s="1" t="s">
        <v>7970</v>
      </c>
      <c r="F1710" s="1" t="s">
        <v>24</v>
      </c>
      <c r="G1710" s="1" t="s">
        <v>6</v>
      </c>
      <c r="H1710" s="1" t="s">
        <v>561</v>
      </c>
      <c r="I1710" s="1" t="s">
        <v>7971</v>
      </c>
      <c r="J1710" s="1" t="s">
        <v>7972</v>
      </c>
      <c r="K1710" s="2" t="str">
        <f>VLOOKUP(A1710,Sheet5!$A:$B,2,FALSE)</f>
        <v>515, Octavia Street, Western Addition, San Francisco, California, 95115, United States</v>
      </c>
    </row>
    <row r="1711" spans="1:11" ht="12.75">
      <c r="A1711" s="1" t="s">
        <v>7973</v>
      </c>
      <c r="B1711" s="1" t="s">
        <v>7974</v>
      </c>
      <c r="C1711" s="1" t="s">
        <v>7975</v>
      </c>
      <c r="D1711" s="1" t="s">
        <v>81</v>
      </c>
      <c r="E1711" s="1" t="s">
        <v>7976</v>
      </c>
      <c r="F1711" s="1" t="s">
        <v>5</v>
      </c>
      <c r="G1711" s="1" t="s">
        <v>146</v>
      </c>
      <c r="H1711" s="1" t="s">
        <v>4</v>
      </c>
      <c r="I1711" s="1" t="s">
        <v>7977</v>
      </c>
      <c r="J1711" s="1" t="s">
        <v>7978</v>
      </c>
      <c r="K1711" s="2" t="str">
        <f>VLOOKUP(A1711,Sheet5!$A:$B,2,FALSE)</f>
        <v>Pleasant Hill Road Pathway, Osceola County, Florida, 34758, United States</v>
      </c>
    </row>
    <row r="1712" spans="1:11" ht="12.75">
      <c r="A1712" s="1" t="s">
        <v>7979</v>
      </c>
      <c r="B1712" s="1" t="s">
        <v>7980</v>
      </c>
      <c r="C1712" s="1" t="s">
        <v>7981</v>
      </c>
      <c r="D1712" s="1" t="s">
        <v>393</v>
      </c>
      <c r="E1712" s="1" t="s">
        <v>7982</v>
      </c>
      <c r="F1712" s="1" t="s">
        <v>24</v>
      </c>
      <c r="G1712" s="1" t="s">
        <v>25</v>
      </c>
      <c r="H1712" s="1" t="s">
        <v>152</v>
      </c>
      <c r="I1712" s="1" t="s">
        <v>7983</v>
      </c>
      <c r="J1712" s="1" t="s">
        <v>7984</v>
      </c>
    </row>
    <row r="1713" spans="1:11" ht="12.75">
      <c r="A1713" s="1" t="s">
        <v>7985</v>
      </c>
      <c r="B1713" s="1" t="s">
        <v>7986</v>
      </c>
      <c r="C1713" s="1" t="s">
        <v>4</v>
      </c>
      <c r="D1713" s="1" t="s">
        <v>4</v>
      </c>
      <c r="E1713" s="1" t="s">
        <v>4</v>
      </c>
      <c r="F1713" s="1" t="s">
        <v>97</v>
      </c>
      <c r="G1713" s="1" t="s">
        <v>6</v>
      </c>
      <c r="H1713" s="1" t="s">
        <v>7</v>
      </c>
      <c r="I1713" s="1" t="s">
        <v>7987</v>
      </c>
      <c r="J1713" s="1" t="s">
        <v>3953</v>
      </c>
    </row>
    <row r="1714" spans="1:11" ht="12.75">
      <c r="A1714" s="1" t="s">
        <v>7988</v>
      </c>
      <c r="B1714" s="1" t="s">
        <v>7989</v>
      </c>
      <c r="C1714" s="1" t="s">
        <v>7990</v>
      </c>
      <c r="D1714" s="1" t="s">
        <v>622</v>
      </c>
      <c r="E1714" s="1" t="s">
        <v>7991</v>
      </c>
      <c r="F1714" s="1" t="s">
        <v>218</v>
      </c>
      <c r="G1714" s="1" t="s">
        <v>6</v>
      </c>
      <c r="H1714" s="1" t="s">
        <v>38</v>
      </c>
      <c r="I1714" s="1" t="s">
        <v>4870</v>
      </c>
      <c r="J1714" s="1" t="s">
        <v>40</v>
      </c>
      <c r="K1714" s="2" t="str">
        <f>VLOOKUP(A1714,Sheet5!$A:$B,2,FALSE)</f>
        <v>Milk Tea Lab, 630, El Camino Real, Baden, South San Francisco, San Mateo County, California, 94080, United States</v>
      </c>
    </row>
    <row r="1715" spans="1:11" ht="12.75">
      <c r="A1715" s="1" t="s">
        <v>7992</v>
      </c>
      <c r="B1715" s="1" t="s">
        <v>7993</v>
      </c>
      <c r="C1715" s="1" t="s">
        <v>4</v>
      </c>
      <c r="D1715" s="1" t="s">
        <v>4</v>
      </c>
      <c r="E1715" s="1" t="s">
        <v>4</v>
      </c>
      <c r="F1715" s="1" t="s">
        <v>18</v>
      </c>
      <c r="G1715" s="1" t="s">
        <v>70</v>
      </c>
      <c r="H1715" s="1" t="s">
        <v>71</v>
      </c>
      <c r="I1715" s="1" t="s">
        <v>7994</v>
      </c>
      <c r="J1715" s="1" t="s">
        <v>7995</v>
      </c>
      <c r="K1715" s="2" t="str">
        <f>VLOOKUP(A1715,Sheet5!$A:$B,2,FALSE)</f>
        <v>2127, North King Street, Kalihi Kai, Honolulu, Honolulu County, Hawaii, 96819, United States</v>
      </c>
    </row>
    <row r="1716" spans="1:11" ht="12.75">
      <c r="A1716" s="1" t="s">
        <v>7996</v>
      </c>
      <c r="B1716" s="1" t="s">
        <v>7997</v>
      </c>
      <c r="C1716" s="1" t="s">
        <v>4</v>
      </c>
      <c r="D1716" s="1" t="s">
        <v>4</v>
      </c>
      <c r="E1716" s="1" t="s">
        <v>4</v>
      </c>
      <c r="F1716" s="1" t="s">
        <v>7998</v>
      </c>
      <c r="G1716" s="1" t="s">
        <v>135</v>
      </c>
      <c r="H1716" s="1" t="s">
        <v>934</v>
      </c>
      <c r="I1716" s="1" t="s">
        <v>959</v>
      </c>
      <c r="J1716" s="1" t="s">
        <v>960</v>
      </c>
      <c r="K1716" s="2" t="str">
        <f>VLOOKUP(A1716,Sheet5!$A:$B,2,FALSE)</f>
        <v>1916, West Baseline Road, Dobson Shores, Mesa, Maricopa County, Arizona, 85202, United States</v>
      </c>
    </row>
    <row r="1717" spans="1:11" ht="12.75">
      <c r="A1717" s="1" t="s">
        <v>7999</v>
      </c>
      <c r="B1717" s="1" t="s">
        <v>8000</v>
      </c>
      <c r="C1717" s="1" t="s">
        <v>8001</v>
      </c>
      <c r="D1717" s="1" t="s">
        <v>305</v>
      </c>
      <c r="E1717" s="1" t="s">
        <v>8002</v>
      </c>
      <c r="F1717" s="1" t="s">
        <v>18</v>
      </c>
      <c r="G1717" s="1" t="s">
        <v>186</v>
      </c>
      <c r="H1717" s="1" t="s">
        <v>8003</v>
      </c>
      <c r="I1717" s="1" t="s">
        <v>8004</v>
      </c>
      <c r="J1717" s="1" t="s">
        <v>8005</v>
      </c>
    </row>
    <row r="1718" spans="1:11" ht="12.75">
      <c r="A1718" s="1" t="s">
        <v>8006</v>
      </c>
      <c r="B1718" s="1" t="s">
        <v>8007</v>
      </c>
      <c r="C1718" s="1" t="s">
        <v>4</v>
      </c>
      <c r="D1718" s="1" t="s">
        <v>4</v>
      </c>
      <c r="E1718" s="1" t="s">
        <v>4</v>
      </c>
      <c r="F1718" s="1" t="s">
        <v>18</v>
      </c>
      <c r="G1718" s="1" t="s">
        <v>6</v>
      </c>
      <c r="H1718" s="1" t="s">
        <v>2489</v>
      </c>
      <c r="I1718" s="1" t="s">
        <v>8008</v>
      </c>
      <c r="J1718" s="1" t="s">
        <v>2491</v>
      </c>
      <c r="K1718" s="2" t="str">
        <f>VLOOKUP(A1718,Sheet5!$A:$B,2,FALSE)</f>
        <v>Renesas Electronics America, 1001, Murphy Ranch Road, Milpitas, Santa Clara County, California, 95035, United States</v>
      </c>
    </row>
    <row r="1719" spans="1:11" ht="12.75">
      <c r="A1719" s="1" t="s">
        <v>8009</v>
      </c>
      <c r="B1719" s="1" t="s">
        <v>8010</v>
      </c>
      <c r="C1719" s="1" t="s">
        <v>8011</v>
      </c>
      <c r="D1719" s="1" t="s">
        <v>305</v>
      </c>
      <c r="E1719" s="1" t="s">
        <v>8012</v>
      </c>
      <c r="F1719" s="1" t="s">
        <v>24</v>
      </c>
      <c r="G1719" s="1" t="s">
        <v>157</v>
      </c>
      <c r="H1719" s="1" t="s">
        <v>6020</v>
      </c>
      <c r="I1719" s="1" t="s">
        <v>753</v>
      </c>
      <c r="J1719" s="1" t="s">
        <v>8013</v>
      </c>
    </row>
    <row r="1720" spans="1:11" ht="12.75">
      <c r="A1720" s="1" t="s">
        <v>8014</v>
      </c>
      <c r="B1720" s="1" t="s">
        <v>8015</v>
      </c>
      <c r="C1720" s="1" t="s">
        <v>4</v>
      </c>
      <c r="D1720" s="1" t="s">
        <v>4</v>
      </c>
      <c r="E1720" s="1" t="s">
        <v>4</v>
      </c>
      <c r="F1720" s="1" t="s">
        <v>530</v>
      </c>
      <c r="G1720" s="1" t="s">
        <v>98</v>
      </c>
      <c r="H1720" s="1" t="s">
        <v>5402</v>
      </c>
      <c r="I1720" s="1" t="s">
        <v>8016</v>
      </c>
      <c r="J1720" s="1" t="s">
        <v>5404</v>
      </c>
    </row>
    <row r="1721" spans="1:11" ht="12.75">
      <c r="A1721" s="1" t="s">
        <v>8017</v>
      </c>
      <c r="B1721" s="1" t="s">
        <v>8018</v>
      </c>
      <c r="C1721" s="1" t="s">
        <v>4</v>
      </c>
      <c r="D1721" s="1" t="s">
        <v>4</v>
      </c>
      <c r="E1721" s="1" t="s">
        <v>4</v>
      </c>
      <c r="F1721" s="1" t="s">
        <v>89</v>
      </c>
      <c r="G1721" s="1" t="s">
        <v>146</v>
      </c>
      <c r="H1721" s="1" t="s">
        <v>307</v>
      </c>
      <c r="I1721" s="1" t="s">
        <v>8019</v>
      </c>
      <c r="J1721" s="1" t="s">
        <v>8020</v>
      </c>
    </row>
    <row r="1722" spans="1:11" ht="12.75">
      <c r="A1722" s="1" t="s">
        <v>8021</v>
      </c>
      <c r="B1722" s="1" t="s">
        <v>8022</v>
      </c>
      <c r="C1722" s="1" t="s">
        <v>4</v>
      </c>
      <c r="D1722" s="1" t="s">
        <v>4</v>
      </c>
      <c r="E1722" s="1" t="s">
        <v>4</v>
      </c>
      <c r="F1722" s="1" t="s">
        <v>24</v>
      </c>
      <c r="G1722" s="1" t="s">
        <v>25</v>
      </c>
      <c r="H1722" s="1" t="s">
        <v>2025</v>
      </c>
      <c r="I1722" s="1" t="s">
        <v>8023</v>
      </c>
      <c r="J1722" s="1" t="s">
        <v>8024</v>
      </c>
    </row>
    <row r="1723" spans="1:11" ht="12.75">
      <c r="A1723" s="1" t="s">
        <v>8025</v>
      </c>
      <c r="B1723" s="1" t="s">
        <v>8026</v>
      </c>
      <c r="C1723" s="1" t="s">
        <v>4</v>
      </c>
      <c r="D1723" s="1" t="s">
        <v>4</v>
      </c>
      <c r="E1723" s="1" t="s">
        <v>4</v>
      </c>
      <c r="F1723" s="1" t="s">
        <v>49</v>
      </c>
      <c r="G1723" s="1" t="s">
        <v>43</v>
      </c>
      <c r="H1723" s="1" t="s">
        <v>1206</v>
      </c>
      <c r="I1723" s="1" t="s">
        <v>1604</v>
      </c>
      <c r="J1723" s="1" t="s">
        <v>1207</v>
      </c>
    </row>
    <row r="1724" spans="1:11" ht="12.75">
      <c r="A1724" s="1" t="s">
        <v>8027</v>
      </c>
      <c r="B1724" s="1" t="s">
        <v>8028</v>
      </c>
      <c r="C1724" s="1" t="s">
        <v>4</v>
      </c>
      <c r="D1724" s="1" t="s">
        <v>4</v>
      </c>
      <c r="E1724" s="1" t="s">
        <v>4</v>
      </c>
      <c r="F1724" s="1" t="s">
        <v>49</v>
      </c>
      <c r="G1724" s="1" t="s">
        <v>376</v>
      </c>
      <c r="H1724" s="1" t="s">
        <v>8029</v>
      </c>
      <c r="I1724" s="1" t="s">
        <v>8030</v>
      </c>
      <c r="J1724" s="1" t="s">
        <v>8031</v>
      </c>
    </row>
    <row r="1725" spans="1:11" ht="12.75">
      <c r="A1725" s="1" t="s">
        <v>8032</v>
      </c>
      <c r="B1725" s="1" t="s">
        <v>8033</v>
      </c>
      <c r="C1725" s="1" t="s">
        <v>4</v>
      </c>
      <c r="D1725" s="1" t="s">
        <v>4</v>
      </c>
      <c r="E1725" s="1" t="s">
        <v>4</v>
      </c>
      <c r="F1725" s="1" t="s">
        <v>5</v>
      </c>
      <c r="G1725" s="1" t="s">
        <v>43</v>
      </c>
      <c r="H1725" s="1" t="s">
        <v>656</v>
      </c>
      <c r="I1725" s="1" t="s">
        <v>657</v>
      </c>
      <c r="J1725" s="1" t="s">
        <v>658</v>
      </c>
      <c r="K1725" s="2" t="str">
        <f>VLOOKUP(A1725,Sheet5!$A:$B,2,FALSE)</f>
        <v>31260, Pacific Highway South, Federal Way, King County, Washington, 98003, United States</v>
      </c>
    </row>
    <row r="1726" spans="1:11" ht="12.75">
      <c r="A1726" s="1" t="s">
        <v>8034</v>
      </c>
      <c r="B1726" s="1" t="s">
        <v>8035</v>
      </c>
      <c r="C1726" s="1" t="s">
        <v>4</v>
      </c>
      <c r="D1726" s="1" t="s">
        <v>4</v>
      </c>
      <c r="E1726" s="1" t="s">
        <v>4</v>
      </c>
      <c r="F1726" s="1" t="s">
        <v>5</v>
      </c>
      <c r="G1726" s="1" t="s">
        <v>180</v>
      </c>
      <c r="H1726" s="1" t="s">
        <v>8036</v>
      </c>
      <c r="I1726" s="1" t="s">
        <v>8037</v>
      </c>
      <c r="J1726" s="1" t="s">
        <v>8038</v>
      </c>
    </row>
    <row r="1727" spans="1:11" ht="12.75">
      <c r="A1727" s="1" t="s">
        <v>8039</v>
      </c>
      <c r="B1727" s="1" t="s">
        <v>8040</v>
      </c>
      <c r="C1727" s="1" t="s">
        <v>4</v>
      </c>
      <c r="D1727" s="1" t="s">
        <v>4</v>
      </c>
      <c r="E1727" s="1" t="s">
        <v>4</v>
      </c>
      <c r="F1727" s="1" t="s">
        <v>97</v>
      </c>
      <c r="G1727" s="1" t="s">
        <v>98</v>
      </c>
      <c r="H1727" s="1" t="s">
        <v>8041</v>
      </c>
      <c r="I1727" s="1" t="s">
        <v>8042</v>
      </c>
      <c r="J1727" s="1" t="s">
        <v>8043</v>
      </c>
    </row>
    <row r="1728" spans="1:11" ht="12.75">
      <c r="A1728" s="1" t="s">
        <v>8044</v>
      </c>
      <c r="B1728" s="1" t="s">
        <v>8045</v>
      </c>
      <c r="C1728" s="1" t="s">
        <v>4</v>
      </c>
      <c r="D1728" s="1" t="s">
        <v>4</v>
      </c>
      <c r="E1728" s="1" t="s">
        <v>4</v>
      </c>
      <c r="F1728" s="1" t="s">
        <v>83</v>
      </c>
      <c r="G1728" s="1" t="s">
        <v>32</v>
      </c>
      <c r="H1728" s="1" t="s">
        <v>32</v>
      </c>
      <c r="I1728" s="1" t="s">
        <v>5782</v>
      </c>
      <c r="J1728" s="1" t="s">
        <v>240</v>
      </c>
    </row>
    <row r="1729" spans="1:11" ht="12.75">
      <c r="A1729" s="1" t="s">
        <v>8046</v>
      </c>
      <c r="B1729" s="1" t="s">
        <v>8047</v>
      </c>
      <c r="C1729" s="1" t="s">
        <v>4</v>
      </c>
      <c r="D1729" s="1" t="s">
        <v>4</v>
      </c>
      <c r="E1729" s="1" t="s">
        <v>4</v>
      </c>
      <c r="F1729" s="1" t="s">
        <v>97</v>
      </c>
      <c r="G1729" s="1" t="s">
        <v>43</v>
      </c>
      <c r="H1729" s="1" t="s">
        <v>8048</v>
      </c>
      <c r="I1729" s="1" t="s">
        <v>8049</v>
      </c>
      <c r="J1729" s="1" t="s">
        <v>8050</v>
      </c>
      <c r="K1729" s="2" t="str">
        <f>VLOOKUP(A1729,Sheet5!$A:$B,2,FALSE)</f>
        <v>Miss Tamale, 701, The Parkway, Richland, Benton County, Washington, 99352, United States</v>
      </c>
    </row>
    <row r="1730" spans="1:11" ht="12.75">
      <c r="A1730" s="1" t="s">
        <v>8051</v>
      </c>
      <c r="B1730" s="1" t="s">
        <v>8052</v>
      </c>
      <c r="C1730" s="1" t="s">
        <v>4</v>
      </c>
      <c r="D1730" s="1" t="s">
        <v>4</v>
      </c>
      <c r="E1730" s="1" t="s">
        <v>4</v>
      </c>
      <c r="F1730" s="1" t="s">
        <v>49</v>
      </c>
      <c r="G1730" s="1" t="s">
        <v>98</v>
      </c>
      <c r="H1730" s="1" t="s">
        <v>4</v>
      </c>
      <c r="I1730" s="1" t="s">
        <v>8053</v>
      </c>
      <c r="J1730" s="1" t="s">
        <v>6391</v>
      </c>
      <c r="K1730" s="2" t="str">
        <f>VLOOKUP(A1730,Sheet5!$A:$B,2,FALSE)</f>
        <v>18784, Dennington Drive, Harris County, Texas, 77449, United States</v>
      </c>
    </row>
    <row r="1731" spans="1:11" ht="12.75">
      <c r="A1731" s="1" t="s">
        <v>8054</v>
      </c>
      <c r="B1731" s="1" t="s">
        <v>8055</v>
      </c>
      <c r="C1731" s="1" t="s">
        <v>8056</v>
      </c>
      <c r="D1731" s="1" t="s">
        <v>393</v>
      </c>
      <c r="E1731" s="1" t="s">
        <v>8057</v>
      </c>
      <c r="F1731" s="1" t="s">
        <v>5</v>
      </c>
      <c r="G1731" s="1" t="s">
        <v>405</v>
      </c>
      <c r="H1731" s="1" t="s">
        <v>7406</v>
      </c>
      <c r="I1731" s="1" t="s">
        <v>4</v>
      </c>
      <c r="J1731" s="1" t="s">
        <v>8058</v>
      </c>
    </row>
    <row r="1732" spans="1:11" ht="12.75">
      <c r="A1732" s="1" t="s">
        <v>8059</v>
      </c>
      <c r="B1732" s="1" t="s">
        <v>8060</v>
      </c>
      <c r="C1732" s="1" t="s">
        <v>4</v>
      </c>
      <c r="D1732" s="1" t="s">
        <v>4</v>
      </c>
      <c r="E1732" s="1" t="s">
        <v>4</v>
      </c>
      <c r="F1732" s="1" t="s">
        <v>375</v>
      </c>
      <c r="G1732" s="1" t="s">
        <v>259</v>
      </c>
      <c r="H1732" s="1" t="s">
        <v>3467</v>
      </c>
      <c r="I1732" s="1" t="s">
        <v>8061</v>
      </c>
      <c r="J1732" s="1" t="s">
        <v>8062</v>
      </c>
      <c r="K1732" s="2" t="str">
        <f>VLOOKUP(A1732,Sheet5!$A:$B,2,FALSE)</f>
        <v>Cedar Food And Grill, 2600, Cedar Avenue South, East Phillips, Phillips, Minneapolis, Hennepin County, Minnesota, 55407, United States</v>
      </c>
    </row>
    <row r="1733" spans="1:11" ht="12.75">
      <c r="A1733" s="1" t="s">
        <v>8063</v>
      </c>
      <c r="B1733" s="1" t="s">
        <v>8064</v>
      </c>
      <c r="C1733" s="1" t="s">
        <v>8065</v>
      </c>
      <c r="D1733" s="1" t="s">
        <v>57</v>
      </c>
      <c r="E1733" s="1" t="s">
        <v>8066</v>
      </c>
      <c r="F1733" s="1" t="s">
        <v>488</v>
      </c>
      <c r="G1733" s="1" t="s">
        <v>32</v>
      </c>
      <c r="H1733" s="1" t="s">
        <v>32</v>
      </c>
      <c r="I1733" s="1" t="s">
        <v>8067</v>
      </c>
      <c r="J1733" s="1" t="s">
        <v>8068</v>
      </c>
    </row>
    <row r="1734" spans="1:11" ht="12.75">
      <c r="A1734" s="1" t="s">
        <v>8069</v>
      </c>
      <c r="B1734" s="1" t="s">
        <v>8070</v>
      </c>
      <c r="C1734" s="1" t="s">
        <v>4</v>
      </c>
      <c r="D1734" s="1" t="s">
        <v>4</v>
      </c>
      <c r="E1734" s="1" t="s">
        <v>4</v>
      </c>
      <c r="F1734" s="1" t="s">
        <v>560</v>
      </c>
      <c r="G1734" s="1" t="s">
        <v>6</v>
      </c>
      <c r="H1734" s="1" t="s">
        <v>8071</v>
      </c>
      <c r="I1734" s="1" t="s">
        <v>8072</v>
      </c>
      <c r="J1734" s="1" t="s">
        <v>8073</v>
      </c>
      <c r="K1734" s="2" t="str">
        <f>VLOOKUP(A1734,Sheet5!$A:$B,2,FALSE)</f>
        <v>Mitasie, 7637, Edinger Avenue, Boulevard Gardens, Huntington Beach, Orange County, California, 92647, United States</v>
      </c>
    </row>
    <row r="1735" spans="1:11" ht="12.75">
      <c r="A1735" s="1" t="s">
        <v>8074</v>
      </c>
      <c r="B1735" s="1" t="s">
        <v>8075</v>
      </c>
      <c r="C1735" s="1" t="s">
        <v>8076</v>
      </c>
      <c r="D1735" s="1" t="s">
        <v>81</v>
      </c>
      <c r="E1735" s="1" t="s">
        <v>8077</v>
      </c>
      <c r="F1735" s="1" t="s">
        <v>1450</v>
      </c>
      <c r="G1735" s="1" t="s">
        <v>1243</v>
      </c>
      <c r="H1735" s="1" t="s">
        <v>8078</v>
      </c>
      <c r="I1735" s="1" t="s">
        <v>8079</v>
      </c>
      <c r="J1735" s="1" t="s">
        <v>8080</v>
      </c>
      <c r="K1735" s="2" t="str">
        <f>VLOOKUP(A1735,Sheet5!$A:$B,2,FALSE)</f>
        <v>Mill Plain Road, Mill Plain, Danbury, Western Connecticut Planning Region, Connecticut, 96810, United States</v>
      </c>
    </row>
    <row r="1736" spans="1:11" ht="12.75">
      <c r="A1736" s="1" t="s">
        <v>8081</v>
      </c>
      <c r="B1736" s="1" t="s">
        <v>8082</v>
      </c>
      <c r="C1736" s="1" t="s">
        <v>4</v>
      </c>
      <c r="D1736" s="1" t="s">
        <v>4</v>
      </c>
      <c r="E1736" s="1" t="s">
        <v>4</v>
      </c>
      <c r="F1736" s="1" t="s">
        <v>5</v>
      </c>
      <c r="G1736" s="1" t="s">
        <v>294</v>
      </c>
      <c r="H1736" s="1" t="s">
        <v>8083</v>
      </c>
      <c r="I1736" s="1" t="s">
        <v>8084</v>
      </c>
      <c r="J1736" s="1" t="s">
        <v>8085</v>
      </c>
    </row>
    <row r="1737" spans="1:11" ht="12.75">
      <c r="A1737" s="1" t="s">
        <v>8086</v>
      </c>
      <c r="B1737" s="1" t="s">
        <v>8087</v>
      </c>
      <c r="C1737" s="1" t="s">
        <v>4</v>
      </c>
      <c r="D1737" s="1" t="s">
        <v>4</v>
      </c>
      <c r="E1737" s="1" t="s">
        <v>4</v>
      </c>
      <c r="F1737" s="1" t="s">
        <v>5</v>
      </c>
      <c r="G1737" s="1" t="s">
        <v>1878</v>
      </c>
      <c r="H1737" s="1" t="s">
        <v>2055</v>
      </c>
      <c r="I1737" s="1" t="s">
        <v>8088</v>
      </c>
      <c r="J1737" s="1" t="s">
        <v>8089</v>
      </c>
      <c r="K1737" s="2" t="str">
        <f>VLOOKUP(A1737,Sheet5!$A:$B,2,FALSE)</f>
        <v>8615, East 10th Street, Washington Place, Indianapolis, Marion County, Indiana, 46219, United States</v>
      </c>
    </row>
    <row r="1738" spans="1:11" ht="12.75">
      <c r="A1738" s="1" t="s">
        <v>8090</v>
      </c>
      <c r="B1738" s="1" t="s">
        <v>8091</v>
      </c>
      <c r="C1738" s="1" t="s">
        <v>4</v>
      </c>
      <c r="D1738" s="1" t="s">
        <v>4</v>
      </c>
      <c r="E1738" s="1" t="s">
        <v>4</v>
      </c>
      <c r="F1738" s="1" t="s">
        <v>31</v>
      </c>
      <c r="G1738" s="1" t="s">
        <v>376</v>
      </c>
      <c r="H1738" s="1" t="s">
        <v>3858</v>
      </c>
      <c r="I1738" s="1" t="s">
        <v>8092</v>
      </c>
      <c r="J1738" s="1" t="s">
        <v>8093</v>
      </c>
      <c r="K1738" s="2" t="str">
        <f>VLOOKUP(A1738,Sheet5!$A:$B,2,FALSE)</f>
        <v>Leith Road, New Northwood, Northwood, Baltimore, Maryland, 21239, United States</v>
      </c>
    </row>
    <row r="1739" spans="1:11" ht="12.75">
      <c r="A1739" s="1" t="s">
        <v>8094</v>
      </c>
      <c r="B1739" s="1" t="s">
        <v>8095</v>
      </c>
      <c r="C1739" s="1" t="s">
        <v>4</v>
      </c>
      <c r="D1739" s="1" t="s">
        <v>4</v>
      </c>
      <c r="E1739" s="1" t="s">
        <v>4</v>
      </c>
      <c r="F1739" s="1" t="s">
        <v>83</v>
      </c>
      <c r="G1739" s="1" t="s">
        <v>32</v>
      </c>
      <c r="H1739" s="1" t="s">
        <v>4309</v>
      </c>
      <c r="I1739" s="1" t="s">
        <v>1827</v>
      </c>
      <c r="J1739" s="1" t="s">
        <v>4311</v>
      </c>
    </row>
    <row r="1740" spans="1:11" ht="12.75">
      <c r="A1740" s="1" t="s">
        <v>8096</v>
      </c>
      <c r="B1740" s="1" t="s">
        <v>8097</v>
      </c>
      <c r="C1740" s="1" t="s">
        <v>8098</v>
      </c>
      <c r="D1740" s="1" t="s">
        <v>8099</v>
      </c>
      <c r="E1740" s="1" t="s">
        <v>8100</v>
      </c>
      <c r="F1740" s="1" t="s">
        <v>18</v>
      </c>
      <c r="G1740" s="1" t="s">
        <v>3644</v>
      </c>
      <c r="H1740" s="1" t="s">
        <v>3645</v>
      </c>
      <c r="I1740" s="1" t="s">
        <v>8101</v>
      </c>
      <c r="J1740" s="1" t="s">
        <v>3647</v>
      </c>
    </row>
    <row r="1741" spans="1:11" ht="12.75">
      <c r="A1741" s="1" t="s">
        <v>8102</v>
      </c>
      <c r="B1741" s="1" t="s">
        <v>8103</v>
      </c>
      <c r="C1741" s="1" t="s">
        <v>4</v>
      </c>
      <c r="D1741" s="1" t="s">
        <v>4</v>
      </c>
      <c r="E1741" s="1" t="s">
        <v>4</v>
      </c>
      <c r="F1741" s="1" t="s">
        <v>97</v>
      </c>
      <c r="G1741" s="1" t="s">
        <v>6</v>
      </c>
      <c r="H1741" s="1" t="s">
        <v>8071</v>
      </c>
      <c r="I1741" s="1" t="s">
        <v>8104</v>
      </c>
      <c r="J1741" s="1" t="s">
        <v>8105</v>
      </c>
      <c r="K1741" s="2" t="str">
        <f>VLOOKUP(A1741,Sheet5!$A:$B,2,FALSE)</f>
        <v>Garfield Avenue, Huntington Beach, Orange County, California, 92646, United States</v>
      </c>
    </row>
    <row r="1742" spans="1:11" ht="12.75">
      <c r="A1742" s="1" t="s">
        <v>8106</v>
      </c>
      <c r="B1742" s="1" t="s">
        <v>8107</v>
      </c>
      <c r="C1742" s="1" t="s">
        <v>4</v>
      </c>
      <c r="D1742" s="1" t="s">
        <v>4</v>
      </c>
      <c r="E1742" s="1" t="s">
        <v>4</v>
      </c>
      <c r="F1742" s="1" t="s">
        <v>5</v>
      </c>
      <c r="G1742" s="1" t="s">
        <v>6</v>
      </c>
      <c r="H1742" s="1" t="s">
        <v>1433</v>
      </c>
      <c r="I1742" s="1" t="s">
        <v>8108</v>
      </c>
      <c r="J1742" s="1" t="s">
        <v>8109</v>
      </c>
    </row>
    <row r="1743" spans="1:11" ht="12.75">
      <c r="A1743" s="1" t="s">
        <v>8110</v>
      </c>
      <c r="B1743" s="1" t="s">
        <v>8111</v>
      </c>
      <c r="C1743" s="1" t="s">
        <v>4</v>
      </c>
      <c r="D1743" s="1" t="s">
        <v>4</v>
      </c>
      <c r="E1743" s="1" t="s">
        <v>4</v>
      </c>
      <c r="F1743" s="1" t="s">
        <v>49</v>
      </c>
      <c r="G1743" s="1" t="s">
        <v>180</v>
      </c>
      <c r="H1743" s="1" t="s">
        <v>8112</v>
      </c>
      <c r="I1743" s="1" t="s">
        <v>7047</v>
      </c>
      <c r="J1743" s="1" t="s">
        <v>196</v>
      </c>
    </row>
    <row r="1744" spans="1:11" ht="12.75">
      <c r="A1744" s="1" t="s">
        <v>8113</v>
      </c>
      <c r="B1744" s="1" t="s">
        <v>8114</v>
      </c>
      <c r="C1744" s="1" t="s">
        <v>4</v>
      </c>
      <c r="D1744" s="1" t="s">
        <v>4</v>
      </c>
      <c r="E1744" s="1" t="s">
        <v>4</v>
      </c>
      <c r="F1744" s="1" t="s">
        <v>31</v>
      </c>
      <c r="G1744" s="1" t="s">
        <v>294</v>
      </c>
      <c r="H1744" s="1" t="s">
        <v>8115</v>
      </c>
      <c r="I1744" s="1" t="s">
        <v>8116</v>
      </c>
      <c r="J1744" s="1" t="s">
        <v>8117</v>
      </c>
    </row>
    <row r="1745" spans="1:11" ht="12.75">
      <c r="A1745" s="1" t="s">
        <v>8118</v>
      </c>
      <c r="B1745" s="1" t="s">
        <v>8119</v>
      </c>
      <c r="C1745" s="1" t="s">
        <v>4</v>
      </c>
      <c r="D1745" s="1" t="s">
        <v>4</v>
      </c>
      <c r="E1745" s="1" t="s">
        <v>4</v>
      </c>
      <c r="F1745" s="1" t="s">
        <v>5</v>
      </c>
      <c r="G1745" s="1" t="s">
        <v>25</v>
      </c>
      <c r="H1745" s="1" t="s">
        <v>8120</v>
      </c>
      <c r="I1745" s="1" t="s">
        <v>8121</v>
      </c>
      <c r="J1745" s="1" t="s">
        <v>4371</v>
      </c>
    </row>
    <row r="1746" spans="1:11" ht="12.75">
      <c r="A1746" s="1" t="s">
        <v>8122</v>
      </c>
      <c r="B1746" s="1" t="s">
        <v>8123</v>
      </c>
      <c r="C1746" s="1" t="s">
        <v>4</v>
      </c>
      <c r="D1746" s="1" t="s">
        <v>4</v>
      </c>
      <c r="E1746" s="1" t="s">
        <v>4</v>
      </c>
      <c r="F1746" s="1" t="s">
        <v>31</v>
      </c>
      <c r="G1746" s="1" t="s">
        <v>98</v>
      </c>
      <c r="H1746" s="1" t="s">
        <v>8124</v>
      </c>
      <c r="I1746" s="1" t="s">
        <v>8125</v>
      </c>
      <c r="J1746" s="1" t="s">
        <v>8126</v>
      </c>
      <c r="K1746" s="2" t="str">
        <f>VLOOKUP(A1746,Sheet5!$A:$B,2,FALSE)</f>
        <v>201, Junker Road, Beaumont, Jefferson County, Texas, 77707, United States</v>
      </c>
    </row>
    <row r="1747" spans="1:11" ht="12.75">
      <c r="A1747" s="1" t="s">
        <v>8127</v>
      </c>
      <c r="B1747" s="1" t="s">
        <v>8128</v>
      </c>
      <c r="C1747" s="1" t="s">
        <v>4</v>
      </c>
      <c r="D1747" s="1" t="s">
        <v>4</v>
      </c>
      <c r="E1747" s="1" t="s">
        <v>4</v>
      </c>
      <c r="F1747" s="1" t="s">
        <v>238</v>
      </c>
      <c r="G1747" s="1" t="s">
        <v>32</v>
      </c>
      <c r="H1747" s="1" t="s">
        <v>32</v>
      </c>
      <c r="I1747" s="1" t="s">
        <v>4418</v>
      </c>
      <c r="J1747" s="1" t="s">
        <v>1203</v>
      </c>
      <c r="K1747" s="2" t="str">
        <f>VLOOKUP(A1747,Sheet5!$A:$B,2,FALSE)</f>
        <v>44, Monroe Street, Manhattan Community Board 3, Manhattan, New York County, New York, 10002, United States</v>
      </c>
    </row>
    <row r="1748" spans="1:11" ht="12.75">
      <c r="A1748" s="1" t="s">
        <v>8129</v>
      </c>
      <c r="B1748" s="1" t="s">
        <v>8130</v>
      </c>
      <c r="C1748" s="1" t="s">
        <v>8131</v>
      </c>
      <c r="D1748" s="1" t="s">
        <v>81</v>
      </c>
      <c r="E1748" s="1" t="s">
        <v>8132</v>
      </c>
      <c r="F1748" s="1" t="s">
        <v>5</v>
      </c>
      <c r="G1748" s="1" t="s">
        <v>43</v>
      </c>
      <c r="H1748" s="1" t="s">
        <v>1206</v>
      </c>
      <c r="I1748" s="1" t="s">
        <v>8133</v>
      </c>
      <c r="J1748" s="1" t="s">
        <v>8134</v>
      </c>
    </row>
    <row r="1749" spans="1:11" ht="12.75">
      <c r="A1749" s="1" t="s">
        <v>8135</v>
      </c>
      <c r="B1749" s="1" t="s">
        <v>8136</v>
      </c>
      <c r="C1749" s="1" t="s">
        <v>8137</v>
      </c>
      <c r="D1749" s="1" t="s">
        <v>393</v>
      </c>
      <c r="E1749" s="1" t="s">
        <v>8138</v>
      </c>
      <c r="F1749" s="1" t="s">
        <v>31</v>
      </c>
      <c r="G1749" s="1" t="s">
        <v>359</v>
      </c>
      <c r="H1749" s="1" t="s">
        <v>2677</v>
      </c>
      <c r="I1749" s="1" t="s">
        <v>2678</v>
      </c>
      <c r="J1749" s="1" t="s">
        <v>2679</v>
      </c>
    </row>
    <row r="1750" spans="1:11" ht="12.75">
      <c r="A1750" s="1" t="s">
        <v>8139</v>
      </c>
      <c r="B1750" s="1" t="s">
        <v>8140</v>
      </c>
      <c r="C1750" s="1" t="s">
        <v>8141</v>
      </c>
      <c r="D1750" s="1" t="s">
        <v>393</v>
      </c>
      <c r="E1750" s="1" t="s">
        <v>8142</v>
      </c>
      <c r="F1750" s="1" t="s">
        <v>18</v>
      </c>
      <c r="G1750" s="1" t="s">
        <v>1293</v>
      </c>
      <c r="H1750" s="1" t="s">
        <v>8143</v>
      </c>
      <c r="I1750" s="1" t="s">
        <v>2721</v>
      </c>
      <c r="J1750" s="1" t="s">
        <v>8144</v>
      </c>
    </row>
    <row r="1751" spans="1:11" ht="12.75">
      <c r="A1751" s="1" t="s">
        <v>8145</v>
      </c>
      <c r="B1751" s="1" t="s">
        <v>8146</v>
      </c>
      <c r="C1751" s="1" t="s">
        <v>4</v>
      </c>
      <c r="D1751" s="1" t="s">
        <v>4</v>
      </c>
      <c r="E1751" s="1" t="s">
        <v>4</v>
      </c>
      <c r="F1751" s="1" t="s">
        <v>97</v>
      </c>
      <c r="G1751" s="1" t="s">
        <v>25</v>
      </c>
      <c r="H1751" s="1" t="s">
        <v>997</v>
      </c>
      <c r="I1751" s="1" t="s">
        <v>27</v>
      </c>
      <c r="J1751" s="1" t="s">
        <v>618</v>
      </c>
    </row>
    <row r="1752" spans="1:11" ht="12.75">
      <c r="A1752" s="1" t="s">
        <v>8147</v>
      </c>
      <c r="B1752" s="1" t="s">
        <v>8148</v>
      </c>
      <c r="C1752" s="1" t="s">
        <v>4</v>
      </c>
      <c r="D1752" s="1" t="s">
        <v>4</v>
      </c>
      <c r="E1752" s="1" t="s">
        <v>4</v>
      </c>
      <c r="F1752" s="1" t="s">
        <v>488</v>
      </c>
      <c r="G1752" s="1" t="s">
        <v>157</v>
      </c>
      <c r="H1752" s="1" t="s">
        <v>1837</v>
      </c>
      <c r="I1752" s="1" t="s">
        <v>8149</v>
      </c>
      <c r="J1752" s="1" t="s">
        <v>8150</v>
      </c>
    </row>
    <row r="1753" spans="1:11" ht="12.75">
      <c r="A1753" s="1" t="s">
        <v>8151</v>
      </c>
      <c r="B1753" s="1" t="s">
        <v>8152</v>
      </c>
      <c r="C1753" s="1" t="s">
        <v>4</v>
      </c>
      <c r="D1753" s="1" t="s">
        <v>4</v>
      </c>
      <c r="E1753" s="1" t="s">
        <v>4</v>
      </c>
      <c r="F1753" s="1" t="s">
        <v>5</v>
      </c>
      <c r="G1753" s="1" t="s">
        <v>1234</v>
      </c>
      <c r="H1753" s="1" t="s">
        <v>43</v>
      </c>
      <c r="I1753" s="1" t="s">
        <v>8153</v>
      </c>
      <c r="J1753" s="1" t="s">
        <v>1834</v>
      </c>
    </row>
    <row r="1754" spans="1:11" ht="12.75">
      <c r="A1754" s="1" t="s">
        <v>8154</v>
      </c>
      <c r="B1754" s="1" t="s">
        <v>8155</v>
      </c>
      <c r="C1754" s="1" t="s">
        <v>4</v>
      </c>
      <c r="D1754" s="1" t="s">
        <v>4</v>
      </c>
      <c r="E1754" s="1" t="s">
        <v>4</v>
      </c>
      <c r="F1754" s="1" t="s">
        <v>5</v>
      </c>
      <c r="G1754" s="1" t="s">
        <v>98</v>
      </c>
      <c r="H1754" s="1" t="s">
        <v>8156</v>
      </c>
      <c r="I1754" s="1" t="s">
        <v>8157</v>
      </c>
      <c r="J1754" s="1" t="s">
        <v>8158</v>
      </c>
    </row>
    <row r="1755" spans="1:11" ht="12.75">
      <c r="A1755" s="1" t="s">
        <v>8159</v>
      </c>
      <c r="B1755" s="1" t="s">
        <v>8160</v>
      </c>
      <c r="C1755" s="1" t="s">
        <v>4</v>
      </c>
      <c r="D1755" s="1" t="s">
        <v>4</v>
      </c>
      <c r="E1755" s="1" t="s">
        <v>4</v>
      </c>
      <c r="F1755" s="1" t="s">
        <v>104</v>
      </c>
      <c r="G1755" s="1" t="s">
        <v>359</v>
      </c>
      <c r="H1755" s="1" t="s">
        <v>715</v>
      </c>
      <c r="I1755" s="1" t="s">
        <v>8161</v>
      </c>
      <c r="J1755" s="1" t="s">
        <v>8162</v>
      </c>
    </row>
    <row r="1756" spans="1:11" ht="12.75">
      <c r="A1756" s="1" t="s">
        <v>8163</v>
      </c>
      <c r="B1756" s="1" t="s">
        <v>8164</v>
      </c>
      <c r="C1756" s="1" t="s">
        <v>4</v>
      </c>
      <c r="D1756" s="1" t="s">
        <v>4</v>
      </c>
      <c r="E1756" s="1" t="s">
        <v>4</v>
      </c>
      <c r="F1756" s="1" t="s">
        <v>31</v>
      </c>
      <c r="G1756" s="1" t="s">
        <v>32</v>
      </c>
      <c r="H1756" s="1" t="s">
        <v>8165</v>
      </c>
      <c r="I1756" s="1" t="s">
        <v>8166</v>
      </c>
      <c r="J1756" s="1" t="s">
        <v>8167</v>
      </c>
    </row>
    <row r="1757" spans="1:11" ht="12.75">
      <c r="A1757" s="1" t="s">
        <v>8168</v>
      </c>
      <c r="B1757" s="1" t="s">
        <v>8169</v>
      </c>
      <c r="C1757" s="1" t="s">
        <v>4</v>
      </c>
      <c r="D1757" s="1" t="s">
        <v>4</v>
      </c>
      <c r="E1757" s="1" t="s">
        <v>4</v>
      </c>
      <c r="F1757" s="1" t="s">
        <v>5</v>
      </c>
      <c r="G1757" s="1" t="s">
        <v>199</v>
      </c>
      <c r="H1757" s="1" t="s">
        <v>8170</v>
      </c>
      <c r="I1757" s="1" t="s">
        <v>8171</v>
      </c>
      <c r="J1757" s="1" t="s">
        <v>8172</v>
      </c>
    </row>
    <row r="1758" spans="1:11" ht="12.75">
      <c r="A1758" s="1" t="s">
        <v>8173</v>
      </c>
      <c r="B1758" s="1" t="s">
        <v>8174</v>
      </c>
      <c r="C1758" s="1" t="s">
        <v>4</v>
      </c>
      <c r="D1758" s="1" t="s">
        <v>4</v>
      </c>
      <c r="E1758" s="1" t="s">
        <v>4</v>
      </c>
      <c r="F1758" s="1" t="s">
        <v>208</v>
      </c>
      <c r="G1758" s="1" t="s">
        <v>135</v>
      </c>
      <c r="H1758" s="1" t="s">
        <v>5320</v>
      </c>
      <c r="I1758" s="1" t="s">
        <v>8175</v>
      </c>
      <c r="J1758" s="1" t="s">
        <v>8176</v>
      </c>
    </row>
    <row r="1759" spans="1:11" ht="12.75">
      <c r="A1759" s="1" t="s">
        <v>8177</v>
      </c>
      <c r="B1759" s="1" t="s">
        <v>8178</v>
      </c>
      <c r="C1759" s="1" t="s">
        <v>4</v>
      </c>
      <c r="D1759" s="1" t="s">
        <v>4</v>
      </c>
      <c r="E1759" s="1" t="s">
        <v>4</v>
      </c>
      <c r="F1759" s="1" t="s">
        <v>1064</v>
      </c>
      <c r="G1759" s="1" t="s">
        <v>1123</v>
      </c>
      <c r="H1759" s="1" t="s">
        <v>5615</v>
      </c>
      <c r="I1759" s="1" t="s">
        <v>1104</v>
      </c>
      <c r="J1759" s="1" t="s">
        <v>8179</v>
      </c>
    </row>
    <row r="1760" spans="1:11" ht="12.75">
      <c r="A1760" s="1" t="s">
        <v>8180</v>
      </c>
      <c r="B1760" s="1" t="s">
        <v>8181</v>
      </c>
      <c r="C1760" s="1" t="s">
        <v>4</v>
      </c>
      <c r="D1760" s="1" t="s">
        <v>4</v>
      </c>
      <c r="E1760" s="1" t="s">
        <v>4</v>
      </c>
      <c r="F1760" s="1" t="s">
        <v>218</v>
      </c>
      <c r="G1760" s="1" t="s">
        <v>186</v>
      </c>
      <c r="H1760" s="1" t="s">
        <v>187</v>
      </c>
      <c r="I1760" s="1" t="s">
        <v>8182</v>
      </c>
      <c r="J1760" s="1" t="s">
        <v>8183</v>
      </c>
      <c r="K1760" s="2" t="str">
        <f>VLOOKUP(A1760,Sheet5!$A:$B,2,FALSE)</f>
        <v>Moonlite Express, 4039, Penn Avenue, Lawrenceville, Central Lawrenceville, Pittsburgh, Allegheny County, Pennsylvania, 15224, United States</v>
      </c>
    </row>
    <row r="1761" spans="1:20" ht="12.75">
      <c r="A1761" s="1" t="s">
        <v>8184</v>
      </c>
      <c r="B1761" s="1" t="s">
        <v>8185</v>
      </c>
      <c r="C1761" s="1" t="s">
        <v>4</v>
      </c>
      <c r="D1761" s="1" t="s">
        <v>4</v>
      </c>
      <c r="E1761" s="1" t="s">
        <v>4</v>
      </c>
      <c r="F1761" s="1" t="s">
        <v>24</v>
      </c>
      <c r="G1761" s="1" t="s">
        <v>294</v>
      </c>
      <c r="H1761" s="1" t="s">
        <v>8186</v>
      </c>
      <c r="I1761" s="1" t="s">
        <v>2951</v>
      </c>
      <c r="J1761" s="1" t="s">
        <v>8187</v>
      </c>
      <c r="K1761" s="2" t="str">
        <f>VLOOKUP(A1761,Sheet5!$A:$B,2,FALSE)</f>
        <v>172, North Broad Street, Mooresville, Iredell County, North Carolina, 28115, United States</v>
      </c>
    </row>
    <row r="1762" spans="1:20" ht="12.75">
      <c r="A1762" s="1" t="s">
        <v>8188</v>
      </c>
      <c r="B1762" s="1" t="s">
        <v>8189</v>
      </c>
      <c r="C1762" s="1" t="s">
        <v>4</v>
      </c>
      <c r="D1762" s="1" t="s">
        <v>4</v>
      </c>
      <c r="E1762" s="1" t="s">
        <v>4</v>
      </c>
      <c r="F1762" s="1" t="s">
        <v>104</v>
      </c>
      <c r="G1762" s="1" t="s">
        <v>32</v>
      </c>
      <c r="H1762" s="1" t="s">
        <v>32</v>
      </c>
      <c r="I1762" s="1" t="s">
        <v>3169</v>
      </c>
      <c r="J1762" s="1" t="s">
        <v>1240</v>
      </c>
    </row>
    <row r="1763" spans="1:20" ht="12.75">
      <c r="A1763" s="1" t="s">
        <v>8190</v>
      </c>
      <c r="B1763" s="1" t="s">
        <v>8191</v>
      </c>
      <c r="C1763" s="1" t="s">
        <v>8192</v>
      </c>
      <c r="D1763" s="1" t="s">
        <v>81</v>
      </c>
      <c r="E1763" s="1" t="s">
        <v>8193</v>
      </c>
      <c r="F1763" s="1" t="s">
        <v>24</v>
      </c>
      <c r="G1763" s="1" t="s">
        <v>180</v>
      </c>
      <c r="H1763" s="1" t="s">
        <v>8194</v>
      </c>
      <c r="I1763" s="1" t="s">
        <v>8195</v>
      </c>
      <c r="J1763" s="1" t="s">
        <v>8196</v>
      </c>
      <c r="K1763" s="2" t="str">
        <f>VLOOKUP(A1763,Sheet5!$A:$B,2,FALSE)</f>
        <v>Dunwoody Trace, Dunwoody Township, Dunwoody, DeKalb County, Georgia, 30338, United States</v>
      </c>
    </row>
    <row r="1764" spans="1:20" ht="12.75">
      <c r="A1764" s="1" t="s">
        <v>8197</v>
      </c>
      <c r="B1764" s="1" t="s">
        <v>8198</v>
      </c>
      <c r="C1764" s="1" t="s">
        <v>8199</v>
      </c>
      <c r="D1764" s="1" t="s">
        <v>393</v>
      </c>
      <c r="E1764" s="1" t="s">
        <v>8200</v>
      </c>
      <c r="F1764" s="1" t="s">
        <v>97</v>
      </c>
      <c r="G1764" s="1" t="s">
        <v>6</v>
      </c>
      <c r="H1764" s="1" t="s">
        <v>4</v>
      </c>
      <c r="I1764" s="1" t="s">
        <v>8201</v>
      </c>
      <c r="J1764" s="1" t="s">
        <v>8202</v>
      </c>
    </row>
    <row r="1765" spans="1:20" ht="12.75">
      <c r="A1765" s="1" t="s">
        <v>8203</v>
      </c>
      <c r="B1765" s="1" t="s">
        <v>8204</v>
      </c>
      <c r="C1765" s="1" t="s">
        <v>8205</v>
      </c>
      <c r="D1765" s="1" t="s">
        <v>622</v>
      </c>
      <c r="E1765" s="1" t="s">
        <v>8206</v>
      </c>
      <c r="F1765" s="1" t="s">
        <v>5</v>
      </c>
      <c r="G1765" s="1" t="s">
        <v>135</v>
      </c>
      <c r="H1765" s="1" t="s">
        <v>5320</v>
      </c>
      <c r="I1765" s="1" t="s">
        <v>8207</v>
      </c>
      <c r="J1765" s="1" t="s">
        <v>8208</v>
      </c>
    </row>
    <row r="1766" spans="1:20" ht="12.75">
      <c r="A1766" s="1" t="s">
        <v>8209</v>
      </c>
      <c r="B1766" s="1" t="s">
        <v>8210</v>
      </c>
      <c r="C1766" s="1" t="s">
        <v>4</v>
      </c>
      <c r="D1766" s="1" t="s">
        <v>4</v>
      </c>
      <c r="E1766" s="1" t="s">
        <v>4</v>
      </c>
      <c r="F1766" s="1" t="s">
        <v>5</v>
      </c>
      <c r="G1766" s="1" t="s">
        <v>98</v>
      </c>
      <c r="H1766" s="1" t="s">
        <v>8211</v>
      </c>
      <c r="I1766" s="1" t="s">
        <v>8212</v>
      </c>
      <c r="J1766" s="1" t="s">
        <v>8213</v>
      </c>
    </row>
    <row r="1767" spans="1:20" ht="12.75">
      <c r="A1767" s="1" t="s">
        <v>8214</v>
      </c>
      <c r="B1767" s="1" t="s">
        <v>8215</v>
      </c>
      <c r="C1767" s="1" t="s">
        <v>4</v>
      </c>
      <c r="D1767" s="1" t="s">
        <v>4</v>
      </c>
      <c r="E1767" s="1" t="s">
        <v>4</v>
      </c>
      <c r="F1767" s="1" t="s">
        <v>83</v>
      </c>
      <c r="G1767" s="1" t="s">
        <v>146</v>
      </c>
      <c r="H1767" s="1" t="s">
        <v>147</v>
      </c>
      <c r="I1767" s="1" t="s">
        <v>8216</v>
      </c>
      <c r="J1767" s="1" t="s">
        <v>8217</v>
      </c>
      <c r="K1767" s="2" t="str">
        <f>VLOOKUP(A1767,Sheet5!$A:$B,2,FALSE)</f>
        <v>Northgate Center, 1100, 94th Avenue North, Saint Petersburg, Pinellas County, Florida, 33702, United States</v>
      </c>
      <c r="L1767" s="5"/>
      <c r="M1767" s="5"/>
      <c r="N1767" s="5"/>
      <c r="O1767" s="5"/>
      <c r="P1767" s="5"/>
      <c r="Q1767" s="5"/>
      <c r="R1767" s="5"/>
      <c r="S1767" s="5"/>
      <c r="T1767" s="5"/>
    </row>
    <row r="1768" spans="1:20" ht="12.75">
      <c r="A1768" s="1" t="s">
        <v>8218</v>
      </c>
      <c r="B1768" s="1" t="s">
        <v>8219</v>
      </c>
      <c r="C1768" s="1" t="s">
        <v>4</v>
      </c>
      <c r="D1768" s="1" t="s">
        <v>4</v>
      </c>
      <c r="E1768" s="1" t="s">
        <v>4</v>
      </c>
      <c r="F1768" s="1" t="s">
        <v>18</v>
      </c>
      <c r="G1768" s="1" t="s">
        <v>186</v>
      </c>
      <c r="H1768" s="1" t="s">
        <v>752</v>
      </c>
      <c r="I1768" s="1" t="s">
        <v>8220</v>
      </c>
      <c r="J1768" s="1" t="s">
        <v>8221</v>
      </c>
      <c r="K1768" s="2" t="str">
        <f>VLOOKUP(A1768,Sheet5!$A:$B,2,FALSE)</f>
        <v>6918, Bustleton Avenue, Philadelphia, Philadelphia County, Pennsylvania, 19149, United States</v>
      </c>
    </row>
    <row r="1769" spans="1:20" ht="12.75">
      <c r="A1769" s="1" t="s">
        <v>8222</v>
      </c>
      <c r="B1769" s="1" t="s">
        <v>8223</v>
      </c>
      <c r="C1769" s="1" t="s">
        <v>4</v>
      </c>
      <c r="D1769" s="1" t="s">
        <v>4</v>
      </c>
      <c r="E1769" s="1" t="s">
        <v>4</v>
      </c>
      <c r="F1769" s="1" t="s">
        <v>5</v>
      </c>
      <c r="G1769" s="1" t="s">
        <v>32</v>
      </c>
      <c r="H1769" s="1" t="s">
        <v>8224</v>
      </c>
      <c r="I1769" s="1" t="s">
        <v>3288</v>
      </c>
      <c r="J1769" s="1" t="s">
        <v>8225</v>
      </c>
      <c r="K1769" s="2" t="str">
        <f>VLOOKUP(A1769,Sheet5!$A:$B,2,FALSE)</f>
        <v>Wydler Building, 51, Georgia Avenue, City of Long Beach, Nassau County, New York, 11561, United States</v>
      </c>
    </row>
    <row r="1770" spans="1:20" ht="12.75">
      <c r="A1770" s="1" t="s">
        <v>8226</v>
      </c>
      <c r="B1770" s="1" t="s">
        <v>8227</v>
      </c>
      <c r="C1770" s="1" t="s">
        <v>4</v>
      </c>
      <c r="D1770" s="1" t="s">
        <v>4</v>
      </c>
      <c r="E1770" s="1" t="s">
        <v>4</v>
      </c>
      <c r="F1770" s="1" t="s">
        <v>5</v>
      </c>
      <c r="G1770" s="1" t="s">
        <v>6</v>
      </c>
      <c r="H1770" s="1" t="s">
        <v>6848</v>
      </c>
      <c r="I1770" s="1" t="s">
        <v>3905</v>
      </c>
      <c r="J1770" s="1" t="s">
        <v>6850</v>
      </c>
      <c r="K1770" s="2" t="str">
        <f>VLOOKUP(A1770,Sheet5!$A:$B,2,FALSE)</f>
        <v>Foothill Boulevard, Fontana, San Bernardino County, California, 92335, United States</v>
      </c>
    </row>
    <row r="1771" spans="1:20" ht="12.75">
      <c r="A1771" s="1" t="s">
        <v>8228</v>
      </c>
      <c r="B1771" s="1" t="s">
        <v>8229</v>
      </c>
      <c r="C1771" s="1" t="s">
        <v>4</v>
      </c>
      <c r="D1771" s="1" t="s">
        <v>4</v>
      </c>
      <c r="E1771" s="1" t="s">
        <v>4</v>
      </c>
      <c r="F1771" s="1" t="s">
        <v>208</v>
      </c>
      <c r="G1771" s="1" t="s">
        <v>294</v>
      </c>
      <c r="H1771" s="1" t="s">
        <v>4739</v>
      </c>
      <c r="I1771" s="1" t="s">
        <v>8230</v>
      </c>
      <c r="J1771" s="1" t="s">
        <v>8231</v>
      </c>
    </row>
    <row r="1772" spans="1:20" ht="12.75">
      <c r="A1772" s="1" t="s">
        <v>8232</v>
      </c>
      <c r="B1772" s="1" t="s">
        <v>8233</v>
      </c>
      <c r="C1772" s="1" t="s">
        <v>4</v>
      </c>
      <c r="D1772" s="1" t="s">
        <v>4</v>
      </c>
      <c r="E1772" s="1" t="s">
        <v>4</v>
      </c>
      <c r="F1772" s="1" t="s">
        <v>24</v>
      </c>
      <c r="G1772" s="1" t="s">
        <v>98</v>
      </c>
      <c r="H1772" s="1" t="s">
        <v>99</v>
      </c>
      <c r="I1772" s="1" t="s">
        <v>8234</v>
      </c>
      <c r="J1772" s="1" t="s">
        <v>1973</v>
      </c>
    </row>
    <row r="1773" spans="1:20" ht="12.75">
      <c r="A1773" s="1" t="s">
        <v>8235</v>
      </c>
      <c r="B1773" s="1" t="s">
        <v>8236</v>
      </c>
      <c r="C1773" s="1" t="s">
        <v>4</v>
      </c>
      <c r="D1773" s="1" t="s">
        <v>4</v>
      </c>
      <c r="E1773" s="1" t="s">
        <v>4</v>
      </c>
      <c r="F1773" s="1" t="s">
        <v>31</v>
      </c>
      <c r="G1773" s="1" t="s">
        <v>294</v>
      </c>
      <c r="H1773" s="1" t="s">
        <v>5145</v>
      </c>
      <c r="I1773" s="1" t="s">
        <v>8237</v>
      </c>
      <c r="J1773" s="1" t="s">
        <v>8238</v>
      </c>
    </row>
    <row r="1774" spans="1:20" ht="12.75">
      <c r="A1774" s="1" t="s">
        <v>8239</v>
      </c>
      <c r="B1774" s="1" t="s">
        <v>8240</v>
      </c>
      <c r="C1774" s="1" t="s">
        <v>8241</v>
      </c>
      <c r="D1774" s="1" t="s">
        <v>81</v>
      </c>
      <c r="E1774" s="1" t="s">
        <v>8242</v>
      </c>
      <c r="F1774" s="1" t="s">
        <v>5</v>
      </c>
      <c r="G1774" s="1" t="s">
        <v>32</v>
      </c>
      <c r="H1774" s="1" t="s">
        <v>8243</v>
      </c>
      <c r="I1774" s="1" t="s">
        <v>8244</v>
      </c>
      <c r="J1774" s="1" t="s">
        <v>8245</v>
      </c>
    </row>
    <row r="1775" spans="1:20" ht="12.75">
      <c r="A1775" s="1" t="s">
        <v>8246</v>
      </c>
      <c r="B1775" s="1" t="s">
        <v>8247</v>
      </c>
      <c r="C1775" s="1" t="s">
        <v>4</v>
      </c>
      <c r="D1775" s="1" t="s">
        <v>4</v>
      </c>
      <c r="E1775" s="1" t="s">
        <v>4</v>
      </c>
      <c r="F1775" s="1" t="s">
        <v>175</v>
      </c>
      <c r="G1775" s="1" t="s">
        <v>294</v>
      </c>
      <c r="H1775" s="1" t="s">
        <v>4702</v>
      </c>
      <c r="I1775" s="1" t="s">
        <v>8248</v>
      </c>
      <c r="J1775" s="1" t="s">
        <v>8249</v>
      </c>
      <c r="K1775" s="2" t="str">
        <f>VLOOKUP(A1775,Sheet5!$A:$B,2,FALSE)</f>
        <v>Arthur's Fine Shoes, Braxton Lane, Country Park at Tall Oaks, Greensboro, Guilford County, North Carolina, 27408, United States</v>
      </c>
    </row>
    <row r="1776" spans="1:20" ht="12.75">
      <c r="A1776" s="1" t="s">
        <v>8250</v>
      </c>
      <c r="B1776" s="1" t="s">
        <v>8251</v>
      </c>
      <c r="C1776" s="1" t="s">
        <v>4</v>
      </c>
      <c r="D1776" s="1" t="s">
        <v>4</v>
      </c>
      <c r="E1776" s="1" t="s">
        <v>4</v>
      </c>
      <c r="F1776" s="1" t="s">
        <v>8252</v>
      </c>
      <c r="G1776" s="1" t="s">
        <v>6</v>
      </c>
      <c r="H1776" s="1" t="s">
        <v>7</v>
      </c>
      <c r="I1776" s="1" t="s">
        <v>8253</v>
      </c>
      <c r="J1776" s="1" t="s">
        <v>8254</v>
      </c>
      <c r="K1776" s="2" t="str">
        <f>VLOOKUP(A1776,Sheet5!$A:$B,2,FALSE)</f>
        <v>DogTown Crossfit, Palms Boulevard, Palms, Los Angeles, Venice Canal Historic District, California, 90034, United States</v>
      </c>
    </row>
    <row r="1777" spans="1:11" ht="12.75">
      <c r="A1777" s="1" t="s">
        <v>8255</v>
      </c>
      <c r="B1777" s="1" t="s">
        <v>8256</v>
      </c>
      <c r="C1777" s="1" t="s">
        <v>4</v>
      </c>
      <c r="D1777" s="1" t="s">
        <v>4</v>
      </c>
      <c r="E1777" s="1" t="s">
        <v>4</v>
      </c>
      <c r="F1777" s="1" t="s">
        <v>31</v>
      </c>
      <c r="G1777" s="1" t="s">
        <v>146</v>
      </c>
      <c r="H1777" s="1" t="s">
        <v>1404</v>
      </c>
      <c r="I1777" s="1" t="s">
        <v>8257</v>
      </c>
      <c r="J1777" s="1" t="s">
        <v>8258</v>
      </c>
    </row>
    <row r="1778" spans="1:11" ht="12.75">
      <c r="A1778" s="1" t="s">
        <v>8259</v>
      </c>
      <c r="B1778" s="1" t="s">
        <v>8260</v>
      </c>
      <c r="C1778" s="1" t="s">
        <v>4</v>
      </c>
      <c r="D1778" s="1" t="s">
        <v>4</v>
      </c>
      <c r="E1778" s="1" t="s">
        <v>4</v>
      </c>
      <c r="F1778" s="1" t="s">
        <v>83</v>
      </c>
      <c r="G1778" s="1" t="s">
        <v>157</v>
      </c>
      <c r="H1778" s="1" t="s">
        <v>7375</v>
      </c>
      <c r="I1778" s="1" t="s">
        <v>8261</v>
      </c>
      <c r="J1778" s="1" t="s">
        <v>7377</v>
      </c>
    </row>
    <row r="1779" spans="1:11" ht="12.75">
      <c r="A1779" s="1" t="s">
        <v>8262</v>
      </c>
      <c r="B1779" s="1" t="s">
        <v>8263</v>
      </c>
      <c r="C1779" s="1" t="s">
        <v>4</v>
      </c>
      <c r="D1779" s="1" t="s">
        <v>4</v>
      </c>
      <c r="E1779" s="1" t="s">
        <v>4</v>
      </c>
      <c r="F1779" s="1" t="s">
        <v>31</v>
      </c>
      <c r="G1779" s="1" t="s">
        <v>405</v>
      </c>
      <c r="H1779" s="1" t="s">
        <v>536</v>
      </c>
      <c r="I1779" s="1" t="s">
        <v>1042</v>
      </c>
      <c r="J1779" s="1" t="s">
        <v>8264</v>
      </c>
      <c r="K1779" s="2" t="str">
        <f>VLOOKUP(A1779,Sheet5!$A:$B,2,FALSE)</f>
        <v>Fesslers Legendary Pizza and Hoagies, Washington Avenue, Bellevue, Campbell County, Kentucky, 41073, United States</v>
      </c>
    </row>
    <row r="1780" spans="1:11" ht="12.75">
      <c r="A1780" s="1" t="s">
        <v>8265</v>
      </c>
      <c r="B1780" s="1" t="s">
        <v>8266</v>
      </c>
      <c r="C1780" s="1" t="s">
        <v>4</v>
      </c>
      <c r="D1780" s="1" t="s">
        <v>4</v>
      </c>
      <c r="E1780" s="1" t="s">
        <v>4</v>
      </c>
      <c r="F1780" s="1" t="s">
        <v>5</v>
      </c>
      <c r="G1780" s="1" t="s">
        <v>123</v>
      </c>
      <c r="H1780" s="1" t="s">
        <v>8267</v>
      </c>
      <c r="I1780" s="1" t="s">
        <v>8268</v>
      </c>
      <c r="J1780" s="1" t="s">
        <v>3062</v>
      </c>
    </row>
    <row r="1781" spans="1:11" ht="12.75">
      <c r="A1781" s="1" t="s">
        <v>8269</v>
      </c>
      <c r="B1781" s="1" t="s">
        <v>8266</v>
      </c>
      <c r="C1781" s="1" t="s">
        <v>4</v>
      </c>
      <c r="D1781" s="1" t="s">
        <v>4</v>
      </c>
      <c r="E1781" s="1" t="s">
        <v>4</v>
      </c>
      <c r="F1781" s="1" t="s">
        <v>83</v>
      </c>
      <c r="G1781" s="1" t="s">
        <v>248</v>
      </c>
      <c r="H1781" s="1" t="s">
        <v>3348</v>
      </c>
      <c r="I1781" s="1" t="s">
        <v>8270</v>
      </c>
      <c r="J1781" s="1" t="s">
        <v>8271</v>
      </c>
    </row>
    <row r="1782" spans="1:11" ht="12.75">
      <c r="A1782" s="1" t="s">
        <v>8272</v>
      </c>
      <c r="B1782" s="1" t="s">
        <v>8273</v>
      </c>
      <c r="C1782" s="1" t="s">
        <v>4</v>
      </c>
      <c r="D1782" s="1" t="s">
        <v>4</v>
      </c>
      <c r="E1782" s="1" t="s">
        <v>4</v>
      </c>
      <c r="F1782" s="1" t="s">
        <v>18</v>
      </c>
      <c r="G1782" s="1" t="s">
        <v>98</v>
      </c>
      <c r="H1782" s="1" t="s">
        <v>4193</v>
      </c>
      <c r="I1782" s="1" t="s">
        <v>8274</v>
      </c>
      <c r="J1782" s="1" t="s">
        <v>4195</v>
      </c>
    </row>
    <row r="1783" spans="1:11" ht="12.75">
      <c r="A1783" s="1" t="s">
        <v>8275</v>
      </c>
      <c r="B1783" s="1" t="s">
        <v>8276</v>
      </c>
      <c r="C1783" s="1" t="s">
        <v>8277</v>
      </c>
      <c r="D1783" s="1" t="s">
        <v>57</v>
      </c>
      <c r="E1783" s="1" t="s">
        <v>8278</v>
      </c>
      <c r="F1783" s="1" t="s">
        <v>83</v>
      </c>
      <c r="G1783" s="1" t="s">
        <v>452</v>
      </c>
      <c r="H1783" s="1" t="s">
        <v>6769</v>
      </c>
      <c r="I1783" s="1" t="s">
        <v>8279</v>
      </c>
      <c r="J1783" s="1" t="s">
        <v>8280</v>
      </c>
    </row>
    <row r="1784" spans="1:11" ht="12.75">
      <c r="A1784" s="1" t="s">
        <v>8281</v>
      </c>
      <c r="B1784" s="1" t="s">
        <v>8282</v>
      </c>
      <c r="C1784" s="1" t="s">
        <v>4</v>
      </c>
      <c r="D1784" s="1" t="s">
        <v>4</v>
      </c>
      <c r="E1784" s="1" t="s">
        <v>4</v>
      </c>
      <c r="F1784" s="1" t="s">
        <v>208</v>
      </c>
      <c r="G1784" s="1" t="s">
        <v>123</v>
      </c>
      <c r="H1784" s="1" t="s">
        <v>8283</v>
      </c>
      <c r="I1784" s="1" t="s">
        <v>8284</v>
      </c>
      <c r="J1784" s="1" t="s">
        <v>8285</v>
      </c>
    </row>
    <row r="1785" spans="1:11" ht="12.75">
      <c r="A1785" s="1" t="s">
        <v>8286</v>
      </c>
      <c r="B1785" s="1" t="s">
        <v>8287</v>
      </c>
      <c r="C1785" s="1" t="s">
        <v>4</v>
      </c>
      <c r="D1785" s="1" t="s">
        <v>4</v>
      </c>
      <c r="E1785" s="1" t="s">
        <v>4</v>
      </c>
      <c r="F1785" s="1" t="s">
        <v>395</v>
      </c>
      <c r="G1785" s="1" t="s">
        <v>32</v>
      </c>
      <c r="H1785" s="1" t="s">
        <v>32</v>
      </c>
      <c r="I1785" s="1" t="s">
        <v>6679</v>
      </c>
      <c r="J1785" s="1" t="s">
        <v>8288</v>
      </c>
    </row>
    <row r="1786" spans="1:11" ht="12.75">
      <c r="A1786" s="1" t="s">
        <v>8289</v>
      </c>
      <c r="B1786" s="1" t="s">
        <v>8290</v>
      </c>
      <c r="C1786" s="1" t="s">
        <v>4</v>
      </c>
      <c r="D1786" s="1" t="s">
        <v>4</v>
      </c>
      <c r="E1786" s="1" t="s">
        <v>4</v>
      </c>
      <c r="F1786" s="1" t="s">
        <v>83</v>
      </c>
      <c r="G1786" s="1" t="s">
        <v>157</v>
      </c>
      <c r="H1786" s="1" t="s">
        <v>8291</v>
      </c>
      <c r="I1786" s="1" t="s">
        <v>7376</v>
      </c>
      <c r="J1786" s="1" t="s">
        <v>8292</v>
      </c>
    </row>
    <row r="1787" spans="1:11" ht="12.75">
      <c r="A1787" s="1" t="s">
        <v>8293</v>
      </c>
      <c r="B1787" s="1" t="s">
        <v>8294</v>
      </c>
      <c r="C1787" s="1" t="s">
        <v>4</v>
      </c>
      <c r="D1787" s="1" t="s">
        <v>4</v>
      </c>
      <c r="E1787" s="1" t="s">
        <v>4</v>
      </c>
      <c r="F1787" s="1" t="s">
        <v>49</v>
      </c>
      <c r="G1787" s="1" t="s">
        <v>32</v>
      </c>
      <c r="H1787" s="1" t="s">
        <v>32</v>
      </c>
      <c r="I1787" s="1" t="s">
        <v>8295</v>
      </c>
      <c r="J1787" s="1" t="s">
        <v>1014</v>
      </c>
    </row>
    <row r="1788" spans="1:11" ht="12.75">
      <c r="A1788" s="1" t="s">
        <v>8296</v>
      </c>
      <c r="B1788" s="1" t="s">
        <v>8297</v>
      </c>
      <c r="C1788" s="1" t="s">
        <v>4</v>
      </c>
      <c r="D1788" s="1" t="s">
        <v>4</v>
      </c>
      <c r="E1788" s="1" t="s">
        <v>4</v>
      </c>
      <c r="F1788" s="1" t="s">
        <v>5</v>
      </c>
      <c r="G1788" s="1" t="s">
        <v>6</v>
      </c>
      <c r="H1788" s="1" t="s">
        <v>3615</v>
      </c>
      <c r="I1788" s="1" t="s">
        <v>8298</v>
      </c>
      <c r="J1788" s="1" t="s">
        <v>8299</v>
      </c>
    </row>
    <row r="1789" spans="1:11" ht="12.75">
      <c r="A1789" s="1" t="s">
        <v>8300</v>
      </c>
      <c r="B1789" s="1" t="s">
        <v>8301</v>
      </c>
      <c r="C1789" s="1" t="s">
        <v>4</v>
      </c>
      <c r="D1789" s="1" t="s">
        <v>4</v>
      </c>
      <c r="E1789" s="1" t="s">
        <v>4</v>
      </c>
      <c r="F1789" s="1" t="s">
        <v>18</v>
      </c>
      <c r="G1789" s="1" t="s">
        <v>294</v>
      </c>
      <c r="H1789" s="1" t="s">
        <v>1404</v>
      </c>
      <c r="I1789" s="1" t="s">
        <v>8302</v>
      </c>
      <c r="J1789" s="1" t="s">
        <v>8303</v>
      </c>
    </row>
    <row r="1790" spans="1:11" ht="12.75">
      <c r="A1790" s="1" t="s">
        <v>8304</v>
      </c>
      <c r="B1790" s="1" t="s">
        <v>8305</v>
      </c>
      <c r="C1790" s="1" t="s">
        <v>4</v>
      </c>
      <c r="D1790" s="1" t="s">
        <v>4</v>
      </c>
      <c r="E1790" s="1" t="s">
        <v>4</v>
      </c>
      <c r="F1790" s="1" t="s">
        <v>5</v>
      </c>
      <c r="G1790" s="1" t="s">
        <v>32</v>
      </c>
      <c r="H1790" s="1" t="s">
        <v>32</v>
      </c>
      <c r="I1790" s="1" t="s">
        <v>8306</v>
      </c>
      <c r="J1790" s="1" t="s">
        <v>77</v>
      </c>
      <c r="K1790" s="2" t="str">
        <f>VLOOKUP(A1790,Sheet5!$A:$B,2,FALSE)</f>
        <v>6518, 11th Avenue, Brooklyn, Kings County, New York, 11219, United States</v>
      </c>
    </row>
    <row r="1791" spans="1:11" ht="12.75">
      <c r="A1791" s="1" t="s">
        <v>8307</v>
      </c>
      <c r="B1791" s="1" t="s">
        <v>8308</v>
      </c>
      <c r="C1791" s="1" t="s">
        <v>4</v>
      </c>
      <c r="D1791" s="1" t="s">
        <v>4</v>
      </c>
      <c r="E1791" s="1" t="s">
        <v>4</v>
      </c>
      <c r="F1791" s="1" t="s">
        <v>31</v>
      </c>
      <c r="G1791" s="1" t="s">
        <v>123</v>
      </c>
      <c r="H1791" s="1" t="s">
        <v>8309</v>
      </c>
      <c r="I1791" s="1" t="s">
        <v>7859</v>
      </c>
      <c r="J1791" s="1" t="s">
        <v>8310</v>
      </c>
      <c r="K1791" s="2" t="str">
        <f>VLOOKUP(A1791,Sheet5!$A:$B,2,FALSE)</f>
        <v>58, West 12th Street, Port Johnson, Bayonne, Hudson County, New Jersey, 07002, United States</v>
      </c>
    </row>
    <row r="1792" spans="1:11" ht="12.75">
      <c r="A1792" s="1" t="s">
        <v>8311</v>
      </c>
      <c r="B1792" s="1" t="s">
        <v>8312</v>
      </c>
      <c r="C1792" s="1" t="s">
        <v>4</v>
      </c>
      <c r="D1792" s="1" t="s">
        <v>4</v>
      </c>
      <c r="E1792" s="1" t="s">
        <v>4</v>
      </c>
      <c r="F1792" s="1" t="s">
        <v>2853</v>
      </c>
      <c r="G1792" s="1" t="s">
        <v>32</v>
      </c>
      <c r="H1792" s="1" t="s">
        <v>32</v>
      </c>
      <c r="I1792" s="1" t="s">
        <v>1491</v>
      </c>
      <c r="J1792" s="1" t="s">
        <v>3026</v>
      </c>
    </row>
    <row r="1793" spans="1:11" ht="12.75">
      <c r="A1793" s="1" t="s">
        <v>8313</v>
      </c>
      <c r="B1793" s="1" t="s">
        <v>8314</v>
      </c>
      <c r="C1793" s="1" t="s">
        <v>4</v>
      </c>
      <c r="D1793" s="1" t="s">
        <v>4</v>
      </c>
      <c r="E1793" s="1" t="s">
        <v>4</v>
      </c>
      <c r="F1793" s="1" t="s">
        <v>83</v>
      </c>
      <c r="G1793" s="1" t="s">
        <v>6</v>
      </c>
      <c r="H1793" s="1" t="s">
        <v>2489</v>
      </c>
      <c r="I1793" s="1" t="s">
        <v>8315</v>
      </c>
      <c r="J1793" s="1" t="s">
        <v>2491</v>
      </c>
      <c r="K1793" s="2" t="str">
        <f>VLOOKUP(A1793,Sheet5!$A:$B,2,FALSE)</f>
        <v>My No.1 Sushi &amp; Tofu, 1747, North Milpitas Boulevard, Milpitas, Santa Clara County, California, 95035, United States</v>
      </c>
    </row>
    <row r="1794" spans="1:11" ht="12.75">
      <c r="A1794" s="1" t="s">
        <v>8316</v>
      </c>
      <c r="B1794" s="1" t="s">
        <v>8317</v>
      </c>
      <c r="C1794" s="1" t="s">
        <v>4</v>
      </c>
      <c r="D1794" s="1" t="s">
        <v>4</v>
      </c>
      <c r="E1794" s="1" t="s">
        <v>4</v>
      </c>
      <c r="F1794" s="1" t="s">
        <v>31</v>
      </c>
      <c r="G1794" s="1" t="s">
        <v>6</v>
      </c>
      <c r="H1794" s="1" t="s">
        <v>561</v>
      </c>
      <c r="I1794" s="1" t="s">
        <v>6077</v>
      </c>
      <c r="J1794" s="1" t="s">
        <v>3245</v>
      </c>
    </row>
    <row r="1795" spans="1:11" ht="12.75">
      <c r="A1795" s="1" t="s">
        <v>8318</v>
      </c>
      <c r="B1795" s="1" t="s">
        <v>8319</v>
      </c>
      <c r="C1795" s="1" t="s">
        <v>8320</v>
      </c>
      <c r="D1795" s="1" t="s">
        <v>81</v>
      </c>
      <c r="E1795" s="1" t="s">
        <v>8321</v>
      </c>
      <c r="F1795" s="1" t="s">
        <v>24</v>
      </c>
      <c r="G1795" s="1" t="s">
        <v>1243</v>
      </c>
      <c r="H1795" s="1" t="s">
        <v>8322</v>
      </c>
      <c r="I1795" s="1" t="s">
        <v>8323</v>
      </c>
      <c r="J1795" s="1" t="s">
        <v>8324</v>
      </c>
    </row>
    <row r="1796" spans="1:11" ht="12.75">
      <c r="A1796" s="1" t="s">
        <v>8325</v>
      </c>
      <c r="B1796" s="1" t="s">
        <v>8326</v>
      </c>
      <c r="C1796" s="1" t="s">
        <v>4</v>
      </c>
      <c r="D1796" s="1" t="s">
        <v>4</v>
      </c>
      <c r="E1796" s="1" t="s">
        <v>4</v>
      </c>
      <c r="F1796" s="1" t="s">
        <v>5</v>
      </c>
      <c r="G1796" s="1" t="s">
        <v>6</v>
      </c>
      <c r="H1796" s="1" t="s">
        <v>7</v>
      </c>
      <c r="I1796" s="1" t="s">
        <v>4316</v>
      </c>
      <c r="J1796" s="1" t="s">
        <v>2021</v>
      </c>
    </row>
    <row r="1797" spans="1:11" ht="12.75">
      <c r="A1797" s="1" t="s">
        <v>8327</v>
      </c>
      <c r="B1797" s="1" t="s">
        <v>8328</v>
      </c>
      <c r="C1797" s="1" t="s">
        <v>8329</v>
      </c>
      <c r="D1797" s="1" t="s">
        <v>81</v>
      </c>
      <c r="E1797" s="1" t="s">
        <v>8330</v>
      </c>
      <c r="F1797" s="1" t="s">
        <v>5</v>
      </c>
      <c r="G1797" s="1" t="s">
        <v>123</v>
      </c>
      <c r="H1797" s="1" t="s">
        <v>8331</v>
      </c>
      <c r="I1797" s="1" t="s">
        <v>8332</v>
      </c>
      <c r="J1797" s="1" t="s">
        <v>8333</v>
      </c>
    </row>
    <row r="1798" spans="1:11" ht="12.75">
      <c r="A1798" s="1" t="s">
        <v>8334</v>
      </c>
      <c r="B1798" s="1" t="s">
        <v>8335</v>
      </c>
      <c r="C1798" s="1" t="s">
        <v>8336</v>
      </c>
      <c r="D1798" s="1" t="s">
        <v>95</v>
      </c>
      <c r="E1798" s="1" t="s">
        <v>8337</v>
      </c>
      <c r="F1798" s="1" t="s">
        <v>18</v>
      </c>
      <c r="G1798" s="1" t="s">
        <v>146</v>
      </c>
      <c r="H1798" s="1" t="s">
        <v>8338</v>
      </c>
      <c r="I1798" s="1" t="s">
        <v>8339</v>
      </c>
      <c r="J1798" s="1" t="s">
        <v>8340</v>
      </c>
      <c r="K1798" s="2" t="str">
        <f>VLOOKUP(A1798,Sheet5!$A:$B,2,FALSE)</f>
        <v>64, Clearwater Largo Road South, Largo, Pinellas County, Florida, 33770, United States</v>
      </c>
    </row>
    <row r="1799" spans="1:11" ht="12.75">
      <c r="A1799" s="1" t="s">
        <v>8341</v>
      </c>
      <c r="B1799" s="1" t="s">
        <v>8342</v>
      </c>
      <c r="C1799" s="1" t="s">
        <v>4</v>
      </c>
      <c r="D1799" s="1" t="s">
        <v>4</v>
      </c>
      <c r="E1799" s="1" t="s">
        <v>4</v>
      </c>
      <c r="F1799" s="1" t="s">
        <v>18</v>
      </c>
      <c r="G1799" s="1" t="s">
        <v>123</v>
      </c>
      <c r="H1799" s="1" t="s">
        <v>8343</v>
      </c>
      <c r="I1799" s="1" t="s">
        <v>8344</v>
      </c>
      <c r="J1799" s="1" t="s">
        <v>8345</v>
      </c>
    </row>
    <row r="1800" spans="1:11" ht="12.75">
      <c r="A1800" s="1" t="s">
        <v>8346</v>
      </c>
      <c r="B1800" s="1" t="s">
        <v>8347</v>
      </c>
      <c r="C1800" s="1" t="s">
        <v>4</v>
      </c>
      <c r="D1800" s="1" t="s">
        <v>4</v>
      </c>
      <c r="E1800" s="1" t="s">
        <v>4</v>
      </c>
      <c r="F1800" s="1" t="s">
        <v>5</v>
      </c>
      <c r="G1800" s="1" t="s">
        <v>6</v>
      </c>
      <c r="H1800" s="1" t="s">
        <v>2686</v>
      </c>
      <c r="I1800" s="1" t="s">
        <v>8348</v>
      </c>
      <c r="J1800" s="1" t="s">
        <v>2688</v>
      </c>
    </row>
    <row r="1801" spans="1:11" ht="12.75">
      <c r="A1801" s="1" t="s">
        <v>8349</v>
      </c>
      <c r="B1801" s="1" t="s">
        <v>8350</v>
      </c>
      <c r="C1801" s="1" t="s">
        <v>4</v>
      </c>
      <c r="D1801" s="1" t="s">
        <v>4</v>
      </c>
      <c r="E1801" s="1" t="s">
        <v>4</v>
      </c>
      <c r="F1801" s="1" t="s">
        <v>5</v>
      </c>
      <c r="G1801" s="1" t="s">
        <v>767</v>
      </c>
      <c r="H1801" s="1" t="s">
        <v>1928</v>
      </c>
      <c r="I1801" s="1" t="s">
        <v>8351</v>
      </c>
      <c r="J1801" s="1" t="s">
        <v>8352</v>
      </c>
    </row>
    <row r="1802" spans="1:11" ht="12.75">
      <c r="A1802" s="1" t="s">
        <v>8353</v>
      </c>
      <c r="B1802" s="1" t="s">
        <v>8354</v>
      </c>
      <c r="C1802" s="1" t="s">
        <v>4</v>
      </c>
      <c r="D1802" s="1" t="s">
        <v>4</v>
      </c>
      <c r="E1802" s="1" t="s">
        <v>4</v>
      </c>
      <c r="F1802" s="1" t="s">
        <v>31</v>
      </c>
      <c r="G1802" s="1" t="s">
        <v>157</v>
      </c>
      <c r="H1802" s="1" t="s">
        <v>8355</v>
      </c>
      <c r="I1802" s="1" t="s">
        <v>8356</v>
      </c>
      <c r="J1802" s="1" t="s">
        <v>8357</v>
      </c>
    </row>
    <row r="1803" spans="1:11" ht="12.75">
      <c r="A1803" s="1" t="s">
        <v>8358</v>
      </c>
      <c r="B1803" s="1" t="s">
        <v>8359</v>
      </c>
      <c r="C1803" s="1" t="s">
        <v>8360</v>
      </c>
      <c r="D1803" s="1" t="s">
        <v>95</v>
      </c>
      <c r="E1803" s="1" t="s">
        <v>8361</v>
      </c>
      <c r="F1803" s="1" t="s">
        <v>97</v>
      </c>
      <c r="G1803" s="1" t="s">
        <v>1986</v>
      </c>
      <c r="H1803" s="1" t="s">
        <v>4300</v>
      </c>
      <c r="I1803" s="1" t="s">
        <v>8362</v>
      </c>
      <c r="J1803" s="1" t="s">
        <v>8363</v>
      </c>
    </row>
    <row r="1804" spans="1:11" ht="12.75">
      <c r="A1804" s="1" t="s">
        <v>8364</v>
      </c>
      <c r="B1804" s="1" t="s">
        <v>8365</v>
      </c>
      <c r="C1804" s="1" t="s">
        <v>4</v>
      </c>
      <c r="D1804" s="1" t="s">
        <v>4</v>
      </c>
      <c r="E1804" s="1" t="s">
        <v>4</v>
      </c>
      <c r="F1804" s="1" t="s">
        <v>49</v>
      </c>
      <c r="G1804" s="1" t="s">
        <v>6</v>
      </c>
      <c r="H1804" s="1" t="s">
        <v>8366</v>
      </c>
      <c r="I1804" s="1" t="s">
        <v>8367</v>
      </c>
      <c r="J1804" s="1" t="s">
        <v>8368</v>
      </c>
    </row>
    <row r="1805" spans="1:11" ht="12.75">
      <c r="A1805" s="1" t="s">
        <v>8369</v>
      </c>
      <c r="B1805" s="1" t="s">
        <v>8370</v>
      </c>
      <c r="C1805" s="1" t="s">
        <v>4</v>
      </c>
      <c r="D1805" s="1" t="s">
        <v>4</v>
      </c>
      <c r="E1805" s="1" t="s">
        <v>4</v>
      </c>
      <c r="F1805" s="1" t="s">
        <v>5</v>
      </c>
      <c r="G1805" s="1" t="s">
        <v>1976</v>
      </c>
      <c r="H1805" s="1" t="s">
        <v>8371</v>
      </c>
      <c r="I1805" s="1" t="s">
        <v>8372</v>
      </c>
      <c r="J1805" s="1" t="s">
        <v>8373</v>
      </c>
    </row>
    <row r="1806" spans="1:11" ht="12.75">
      <c r="A1806" s="1" t="s">
        <v>8374</v>
      </c>
      <c r="B1806" s="1" t="s">
        <v>8375</v>
      </c>
      <c r="C1806" s="1" t="s">
        <v>4</v>
      </c>
      <c r="D1806" s="1" t="s">
        <v>4</v>
      </c>
      <c r="E1806" s="1" t="s">
        <v>4</v>
      </c>
      <c r="F1806" s="1" t="s">
        <v>49</v>
      </c>
      <c r="G1806" s="1" t="s">
        <v>43</v>
      </c>
      <c r="H1806" s="1" t="s">
        <v>8376</v>
      </c>
      <c r="I1806" s="1" t="s">
        <v>8377</v>
      </c>
      <c r="J1806" s="1" t="s">
        <v>8378</v>
      </c>
    </row>
    <row r="1807" spans="1:11" ht="12.75">
      <c r="A1807" s="1" t="s">
        <v>8379</v>
      </c>
      <c r="B1807" s="1" t="s">
        <v>8380</v>
      </c>
      <c r="C1807" s="1" t="s">
        <v>4</v>
      </c>
      <c r="D1807" s="1" t="s">
        <v>4</v>
      </c>
      <c r="E1807" s="1" t="s">
        <v>4</v>
      </c>
      <c r="F1807" s="1" t="s">
        <v>104</v>
      </c>
      <c r="G1807" s="1" t="s">
        <v>1123</v>
      </c>
      <c r="H1807" s="1" t="s">
        <v>1650</v>
      </c>
      <c r="I1807" s="1" t="s">
        <v>8381</v>
      </c>
      <c r="J1807" s="1" t="s">
        <v>1652</v>
      </c>
    </row>
    <row r="1808" spans="1:11" ht="12.75">
      <c r="A1808" s="1" t="s">
        <v>8382</v>
      </c>
      <c r="B1808" s="1" t="s">
        <v>8383</v>
      </c>
      <c r="C1808" s="1" t="s">
        <v>4</v>
      </c>
      <c r="D1808" s="1" t="s">
        <v>4</v>
      </c>
      <c r="E1808" s="1" t="s">
        <v>4</v>
      </c>
      <c r="F1808" s="1" t="s">
        <v>24</v>
      </c>
      <c r="G1808" s="1" t="s">
        <v>32</v>
      </c>
      <c r="H1808" s="1" t="s">
        <v>32</v>
      </c>
      <c r="I1808" s="1" t="s">
        <v>8384</v>
      </c>
      <c r="J1808" s="1" t="s">
        <v>8385</v>
      </c>
    </row>
    <row r="1809" spans="1:11" ht="12.75">
      <c r="A1809" s="1" t="s">
        <v>8386</v>
      </c>
      <c r="B1809" s="1" t="s">
        <v>8387</v>
      </c>
      <c r="C1809" s="1" t="s">
        <v>8388</v>
      </c>
      <c r="D1809" s="1" t="s">
        <v>8389</v>
      </c>
      <c r="E1809" s="1" t="s">
        <v>8390</v>
      </c>
      <c r="F1809" s="1" t="s">
        <v>31</v>
      </c>
      <c r="G1809" s="1" t="s">
        <v>6</v>
      </c>
      <c r="H1809" s="1" t="s">
        <v>3109</v>
      </c>
      <c r="I1809" s="1" t="s">
        <v>8391</v>
      </c>
      <c r="J1809" s="1" t="s">
        <v>8392</v>
      </c>
    </row>
    <row r="1810" spans="1:11" ht="12.75">
      <c r="A1810" s="1" t="s">
        <v>8393</v>
      </c>
      <c r="B1810" s="1" t="s">
        <v>8394</v>
      </c>
      <c r="C1810" s="1" t="s">
        <v>4</v>
      </c>
      <c r="D1810" s="1" t="s">
        <v>4</v>
      </c>
      <c r="E1810" s="1" t="s">
        <v>4</v>
      </c>
      <c r="F1810" s="1" t="s">
        <v>69</v>
      </c>
      <c r="G1810" s="1" t="s">
        <v>376</v>
      </c>
      <c r="H1810" s="1" t="s">
        <v>5352</v>
      </c>
      <c r="I1810" s="1" t="s">
        <v>8395</v>
      </c>
      <c r="J1810" s="1" t="s">
        <v>5354</v>
      </c>
    </row>
    <row r="1811" spans="1:11" ht="12.75">
      <c r="A1811" s="1" t="s">
        <v>8396</v>
      </c>
      <c r="B1811" s="1" t="s">
        <v>8397</v>
      </c>
      <c r="C1811" s="1" t="s">
        <v>4</v>
      </c>
      <c r="D1811" s="1" t="s">
        <v>4</v>
      </c>
      <c r="E1811" s="1" t="s">
        <v>4</v>
      </c>
      <c r="F1811" s="1" t="s">
        <v>1064</v>
      </c>
      <c r="G1811" s="1" t="s">
        <v>32</v>
      </c>
      <c r="H1811" s="1" t="s">
        <v>32</v>
      </c>
      <c r="I1811" s="1" t="s">
        <v>3189</v>
      </c>
      <c r="J1811" s="1" t="s">
        <v>3190</v>
      </c>
      <c r="K1811" s="2" t="str">
        <f>VLOOKUP(A1811,Sheet5!$A:$B,2,FALSE)</f>
        <v>121-60, Farmers Boulevard, Queens, New York, 11412, United States</v>
      </c>
    </row>
    <row r="1812" spans="1:11" ht="12.75">
      <c r="A1812" s="1" t="s">
        <v>8398</v>
      </c>
      <c r="B1812" s="1" t="s">
        <v>8399</v>
      </c>
      <c r="C1812" s="1" t="s">
        <v>8400</v>
      </c>
      <c r="D1812" s="1" t="s">
        <v>81</v>
      </c>
      <c r="E1812" s="1" t="s">
        <v>8401</v>
      </c>
      <c r="F1812" s="1" t="s">
        <v>5</v>
      </c>
      <c r="G1812" s="1" t="s">
        <v>43</v>
      </c>
      <c r="H1812" s="1" t="s">
        <v>8402</v>
      </c>
      <c r="I1812" s="1" t="s">
        <v>8403</v>
      </c>
      <c r="J1812" s="1" t="s">
        <v>8404</v>
      </c>
    </row>
    <row r="1813" spans="1:11" ht="12.75">
      <c r="A1813" s="1" t="s">
        <v>8405</v>
      </c>
      <c r="B1813" s="1" t="s">
        <v>8406</v>
      </c>
      <c r="C1813" s="1" t="s">
        <v>4</v>
      </c>
      <c r="D1813" s="1" t="s">
        <v>4</v>
      </c>
      <c r="E1813" s="1" t="s">
        <v>4</v>
      </c>
      <c r="F1813" s="1" t="s">
        <v>4548</v>
      </c>
      <c r="G1813" s="1" t="s">
        <v>123</v>
      </c>
      <c r="H1813" s="1" t="s">
        <v>8407</v>
      </c>
      <c r="I1813" s="1" t="s">
        <v>8408</v>
      </c>
      <c r="J1813" s="1" t="s">
        <v>8409</v>
      </c>
    </row>
    <row r="1814" spans="1:11" ht="12.75">
      <c r="A1814" s="1" t="s">
        <v>8410</v>
      </c>
      <c r="B1814" s="1" t="s">
        <v>8411</v>
      </c>
      <c r="C1814" s="1" t="s">
        <v>4</v>
      </c>
      <c r="D1814" s="1" t="s">
        <v>4</v>
      </c>
      <c r="E1814" s="1" t="s">
        <v>4</v>
      </c>
      <c r="F1814" s="1" t="s">
        <v>218</v>
      </c>
      <c r="G1814" s="1" t="s">
        <v>6</v>
      </c>
      <c r="H1814" s="1" t="s">
        <v>7495</v>
      </c>
      <c r="I1814" s="1" t="s">
        <v>2731</v>
      </c>
      <c r="J1814" s="1" t="s">
        <v>8412</v>
      </c>
    </row>
    <row r="1815" spans="1:11" ht="12.75">
      <c r="A1815" s="1" t="s">
        <v>8413</v>
      </c>
      <c r="B1815" s="1" t="s">
        <v>8414</v>
      </c>
      <c r="C1815" s="1" t="s">
        <v>4</v>
      </c>
      <c r="D1815" s="1" t="s">
        <v>4</v>
      </c>
      <c r="E1815" s="1" t="s">
        <v>4</v>
      </c>
      <c r="F1815" s="1" t="s">
        <v>5</v>
      </c>
      <c r="G1815" s="1" t="s">
        <v>271</v>
      </c>
      <c r="H1815" s="1" t="s">
        <v>4</v>
      </c>
      <c r="I1815" s="1" t="s">
        <v>8415</v>
      </c>
      <c r="J1815" s="1" t="s">
        <v>8416</v>
      </c>
    </row>
    <row r="1816" spans="1:11" ht="12.75">
      <c r="A1816" s="1" t="s">
        <v>8417</v>
      </c>
      <c r="B1816" s="1" t="s">
        <v>8418</v>
      </c>
      <c r="C1816" s="1" t="s">
        <v>4</v>
      </c>
      <c r="D1816" s="1" t="s">
        <v>4</v>
      </c>
      <c r="E1816" s="1" t="s">
        <v>4</v>
      </c>
      <c r="F1816" s="1" t="s">
        <v>31</v>
      </c>
      <c r="G1816" s="1" t="s">
        <v>1243</v>
      </c>
      <c r="H1816" s="1" t="s">
        <v>4241</v>
      </c>
      <c r="I1816" s="1" t="s">
        <v>1263</v>
      </c>
      <c r="J1816" s="1" t="s">
        <v>4242</v>
      </c>
    </row>
    <row r="1817" spans="1:11" ht="12.75">
      <c r="A1817" s="1" t="s">
        <v>8419</v>
      </c>
      <c r="B1817" s="1" t="s">
        <v>8420</v>
      </c>
      <c r="C1817" s="1" t="s">
        <v>4</v>
      </c>
      <c r="D1817" s="1" t="s">
        <v>4</v>
      </c>
      <c r="E1817" s="1" t="s">
        <v>4</v>
      </c>
      <c r="F1817" s="1" t="s">
        <v>8421</v>
      </c>
      <c r="G1817" s="1" t="s">
        <v>32</v>
      </c>
      <c r="H1817" s="1" t="s">
        <v>32</v>
      </c>
      <c r="I1817" s="1" t="s">
        <v>8422</v>
      </c>
      <c r="J1817" s="1" t="s">
        <v>4708</v>
      </c>
    </row>
    <row r="1818" spans="1:11" ht="12.75">
      <c r="A1818" s="1" t="s">
        <v>8423</v>
      </c>
      <c r="B1818" s="1" t="s">
        <v>8424</v>
      </c>
      <c r="C1818" s="1" t="s">
        <v>4</v>
      </c>
      <c r="D1818" s="1" t="s">
        <v>4</v>
      </c>
      <c r="E1818" s="1" t="s">
        <v>4</v>
      </c>
      <c r="F1818" s="1" t="s">
        <v>5</v>
      </c>
      <c r="G1818" s="1" t="s">
        <v>6</v>
      </c>
      <c r="H1818" s="1" t="s">
        <v>8425</v>
      </c>
      <c r="I1818" s="1" t="s">
        <v>8426</v>
      </c>
      <c r="J1818" s="1" t="s">
        <v>8427</v>
      </c>
    </row>
    <row r="1819" spans="1:11" ht="12.75">
      <c r="A1819" s="1" t="s">
        <v>8428</v>
      </c>
      <c r="B1819" s="1" t="s">
        <v>8429</v>
      </c>
      <c r="C1819" s="1" t="s">
        <v>4</v>
      </c>
      <c r="D1819" s="1" t="s">
        <v>4</v>
      </c>
      <c r="E1819" s="1" t="s">
        <v>4</v>
      </c>
      <c r="F1819" s="1" t="s">
        <v>18</v>
      </c>
      <c r="G1819" s="1" t="s">
        <v>186</v>
      </c>
      <c r="H1819" s="1" t="s">
        <v>5658</v>
      </c>
      <c r="I1819" s="1" t="s">
        <v>4635</v>
      </c>
      <c r="J1819" s="1" t="s">
        <v>8430</v>
      </c>
    </row>
    <row r="1820" spans="1:11" ht="12.75">
      <c r="A1820" s="1" t="s">
        <v>8431</v>
      </c>
      <c r="B1820" s="1" t="s">
        <v>8432</v>
      </c>
      <c r="C1820" s="1" t="s">
        <v>4</v>
      </c>
      <c r="D1820" s="1" t="s">
        <v>4</v>
      </c>
      <c r="E1820" s="1" t="s">
        <v>4</v>
      </c>
      <c r="F1820" s="1" t="s">
        <v>97</v>
      </c>
      <c r="G1820" s="1" t="s">
        <v>123</v>
      </c>
      <c r="H1820" s="1" t="s">
        <v>8433</v>
      </c>
      <c r="I1820" s="1" t="s">
        <v>6627</v>
      </c>
      <c r="J1820" s="1" t="s">
        <v>8434</v>
      </c>
    </row>
    <row r="1821" spans="1:11" ht="12.75">
      <c r="A1821" s="1" t="s">
        <v>8435</v>
      </c>
      <c r="B1821" s="1" t="s">
        <v>8436</v>
      </c>
      <c r="C1821" s="1" t="s">
        <v>4</v>
      </c>
      <c r="D1821" s="1" t="s">
        <v>4</v>
      </c>
      <c r="E1821" s="1" t="s">
        <v>4</v>
      </c>
      <c r="F1821" s="1" t="s">
        <v>24</v>
      </c>
      <c r="G1821" s="1" t="s">
        <v>50</v>
      </c>
      <c r="H1821" s="1" t="s">
        <v>8437</v>
      </c>
      <c r="I1821" s="1" t="s">
        <v>1697</v>
      </c>
      <c r="J1821" s="1" t="s">
        <v>8438</v>
      </c>
      <c r="K1821" s="2" t="str">
        <f>VLOOKUP(A1821,Sheet5!$A:$B,2,FALSE)</f>
        <v>3325, Highland Avenue, Lavergne, Berwyn, Cook County, Illinois, 60402, United States</v>
      </c>
    </row>
    <row r="1822" spans="1:11" ht="12.75">
      <c r="A1822" s="1" t="s">
        <v>8439</v>
      </c>
      <c r="B1822" s="1" t="s">
        <v>8440</v>
      </c>
      <c r="C1822" s="1" t="s">
        <v>4</v>
      </c>
      <c r="D1822" s="1" t="s">
        <v>4</v>
      </c>
      <c r="E1822" s="1" t="s">
        <v>4</v>
      </c>
      <c r="F1822" s="1" t="s">
        <v>208</v>
      </c>
      <c r="G1822" s="1" t="s">
        <v>32</v>
      </c>
      <c r="H1822" s="1" t="s">
        <v>32</v>
      </c>
      <c r="I1822" s="1" t="s">
        <v>1425</v>
      </c>
      <c r="J1822" s="1" t="s">
        <v>1176</v>
      </c>
      <c r="K1822" s="2" t="str">
        <f>VLOOKUP(A1822,Sheet5!$A:$B,2,FALSE)</f>
        <v>2899, Fulton Street, Cypress Hills, Brooklyn, Kings County, New York, 11207, United States</v>
      </c>
    </row>
    <row r="1823" spans="1:11" ht="12.75">
      <c r="A1823" s="1" t="s">
        <v>8441</v>
      </c>
      <c r="B1823" s="1" t="s">
        <v>8442</v>
      </c>
      <c r="C1823" s="1" t="s">
        <v>4</v>
      </c>
      <c r="D1823" s="1" t="s">
        <v>4</v>
      </c>
      <c r="E1823" s="1" t="s">
        <v>4</v>
      </c>
      <c r="F1823" s="1" t="s">
        <v>5</v>
      </c>
      <c r="G1823" s="1" t="s">
        <v>32</v>
      </c>
      <c r="H1823" s="1" t="s">
        <v>32</v>
      </c>
      <c r="I1823" s="1" t="s">
        <v>7884</v>
      </c>
      <c r="J1823" s="1" t="s">
        <v>7885</v>
      </c>
    </row>
    <row r="1824" spans="1:11" ht="12.75">
      <c r="A1824" s="1" t="s">
        <v>8443</v>
      </c>
      <c r="B1824" s="1" t="s">
        <v>8444</v>
      </c>
      <c r="C1824" s="1" t="s">
        <v>4</v>
      </c>
      <c r="D1824" s="1" t="s">
        <v>4</v>
      </c>
      <c r="E1824" s="1" t="s">
        <v>4</v>
      </c>
      <c r="F1824" s="1" t="s">
        <v>5</v>
      </c>
      <c r="G1824" s="1" t="s">
        <v>32</v>
      </c>
      <c r="H1824" s="1" t="s">
        <v>8445</v>
      </c>
      <c r="I1824" s="1" t="s">
        <v>8446</v>
      </c>
      <c r="J1824" s="1" t="s">
        <v>8447</v>
      </c>
      <c r="K1824" s="2" t="str">
        <f>VLOOKUP(A1824,Sheet5!$A:$B,2,FALSE)</f>
        <v>1, Huguenot Street, Homestead Park, City of New Rochelle, Westchester County, New York, 10801, United States</v>
      </c>
    </row>
    <row r="1825" spans="1:11" ht="12.75">
      <c r="A1825" s="1" t="s">
        <v>8448</v>
      </c>
      <c r="B1825" s="1" t="s">
        <v>8449</v>
      </c>
      <c r="C1825" s="1" t="s">
        <v>4</v>
      </c>
      <c r="D1825" s="1" t="s">
        <v>4</v>
      </c>
      <c r="E1825" s="1" t="s">
        <v>4</v>
      </c>
      <c r="F1825" s="1" t="s">
        <v>5</v>
      </c>
      <c r="G1825" s="1" t="s">
        <v>6</v>
      </c>
      <c r="H1825" s="1" t="s">
        <v>550</v>
      </c>
      <c r="I1825" s="1" t="s">
        <v>8450</v>
      </c>
      <c r="J1825" s="1" t="s">
        <v>8451</v>
      </c>
    </row>
    <row r="1826" spans="1:11" ht="12.75">
      <c r="A1826" s="1" t="s">
        <v>8452</v>
      </c>
      <c r="B1826" s="1" t="s">
        <v>8453</v>
      </c>
      <c r="C1826" s="1" t="s">
        <v>4</v>
      </c>
      <c r="D1826" s="1" t="s">
        <v>4</v>
      </c>
      <c r="E1826" s="1" t="s">
        <v>4</v>
      </c>
      <c r="F1826" s="1" t="s">
        <v>175</v>
      </c>
      <c r="G1826" s="1" t="s">
        <v>180</v>
      </c>
      <c r="H1826" s="1" t="s">
        <v>8454</v>
      </c>
      <c r="I1826" s="1" t="s">
        <v>8455</v>
      </c>
      <c r="J1826" s="1" t="s">
        <v>8456</v>
      </c>
    </row>
    <row r="1827" spans="1:11" ht="12.75">
      <c r="A1827" s="1" t="s">
        <v>8457</v>
      </c>
      <c r="B1827" s="1" t="s">
        <v>8458</v>
      </c>
      <c r="C1827" s="1" t="s">
        <v>4</v>
      </c>
      <c r="D1827" s="1" t="s">
        <v>4</v>
      </c>
      <c r="E1827" s="1" t="s">
        <v>4</v>
      </c>
      <c r="F1827" s="1" t="s">
        <v>8459</v>
      </c>
      <c r="G1827" s="1" t="s">
        <v>32</v>
      </c>
      <c r="H1827" s="1" t="s">
        <v>32</v>
      </c>
      <c r="I1827" s="1" t="s">
        <v>8460</v>
      </c>
      <c r="J1827" s="1" t="s">
        <v>8461</v>
      </c>
      <c r="K1827" s="2" t="str">
        <f>VLOOKUP(A1827,Sheet5!$A:$B,2,FALSE)</f>
        <v>70, Diamond Street, Greenpoint, Brooklyn, Kings County, New York, 11222, United States</v>
      </c>
    </row>
    <row r="1828" spans="1:11" ht="12.75">
      <c r="A1828" s="1" t="s">
        <v>8462</v>
      </c>
      <c r="B1828" s="1" t="s">
        <v>8463</v>
      </c>
      <c r="C1828" s="1" t="s">
        <v>8464</v>
      </c>
      <c r="D1828" s="1" t="s">
        <v>6691</v>
      </c>
      <c r="E1828" s="1" t="s">
        <v>8465</v>
      </c>
      <c r="F1828" s="1" t="s">
        <v>5</v>
      </c>
      <c r="G1828" s="1" t="s">
        <v>6</v>
      </c>
      <c r="H1828" s="1" t="s">
        <v>3391</v>
      </c>
      <c r="I1828" s="1" t="s">
        <v>8466</v>
      </c>
      <c r="J1828" s="1" t="s">
        <v>8467</v>
      </c>
    </row>
    <row r="1829" spans="1:11" ht="12.75">
      <c r="A1829" s="1" t="s">
        <v>8468</v>
      </c>
      <c r="B1829" s="1" t="s">
        <v>8469</v>
      </c>
      <c r="C1829" s="1" t="s">
        <v>4</v>
      </c>
      <c r="D1829" s="1" t="s">
        <v>4</v>
      </c>
      <c r="E1829" s="1" t="s">
        <v>4</v>
      </c>
      <c r="F1829" s="1" t="s">
        <v>31</v>
      </c>
      <c r="G1829" s="1" t="s">
        <v>186</v>
      </c>
      <c r="H1829" s="1" t="s">
        <v>8470</v>
      </c>
      <c r="I1829" s="1" t="s">
        <v>1104</v>
      </c>
      <c r="J1829" s="1" t="s">
        <v>8471</v>
      </c>
    </row>
    <row r="1830" spans="1:11" ht="12.75">
      <c r="A1830" s="1" t="s">
        <v>8472</v>
      </c>
      <c r="B1830" s="1" t="s">
        <v>8473</v>
      </c>
      <c r="C1830" s="1" t="s">
        <v>4</v>
      </c>
      <c r="D1830" s="1" t="s">
        <v>4</v>
      </c>
      <c r="E1830" s="1" t="s">
        <v>4</v>
      </c>
      <c r="F1830" s="1" t="s">
        <v>208</v>
      </c>
      <c r="G1830" s="1" t="s">
        <v>1243</v>
      </c>
      <c r="H1830" s="1" t="s">
        <v>8474</v>
      </c>
      <c r="I1830" s="1" t="s">
        <v>8475</v>
      </c>
      <c r="J1830" s="1" t="s">
        <v>8476</v>
      </c>
    </row>
    <row r="1831" spans="1:11" ht="12.75">
      <c r="A1831" s="1" t="s">
        <v>8477</v>
      </c>
      <c r="B1831" s="1" t="s">
        <v>8478</v>
      </c>
      <c r="C1831" s="1" t="s">
        <v>8479</v>
      </c>
      <c r="D1831" s="1" t="s">
        <v>57</v>
      </c>
      <c r="E1831" s="1" t="s">
        <v>8480</v>
      </c>
      <c r="F1831" s="1" t="s">
        <v>31</v>
      </c>
      <c r="G1831" s="1" t="s">
        <v>6</v>
      </c>
      <c r="H1831" s="1" t="s">
        <v>7037</v>
      </c>
      <c r="I1831" s="1" t="s">
        <v>8481</v>
      </c>
      <c r="J1831" s="1" t="s">
        <v>8482</v>
      </c>
    </row>
    <row r="1832" spans="1:11" ht="12.75">
      <c r="A1832" s="1" t="s">
        <v>8483</v>
      </c>
      <c r="B1832" s="1" t="s">
        <v>8484</v>
      </c>
      <c r="C1832" s="1" t="s">
        <v>4</v>
      </c>
      <c r="D1832" s="1" t="s">
        <v>4</v>
      </c>
      <c r="E1832" s="1" t="s">
        <v>4</v>
      </c>
      <c r="F1832" s="1" t="s">
        <v>104</v>
      </c>
      <c r="G1832" s="1" t="s">
        <v>1243</v>
      </c>
      <c r="H1832" s="1" t="s">
        <v>6020</v>
      </c>
      <c r="I1832" s="1" t="s">
        <v>8485</v>
      </c>
      <c r="J1832" s="1" t="s">
        <v>8486</v>
      </c>
      <c r="K1832" s="2" t="str">
        <f>VLOOKUP(A1832,Sheet5!$A:$B,2,FALSE)</f>
        <v>558, Newfield Street, Newfield Heights, Middletown, Lower Connecticut River Valley Planning Region, Connecticut, 06457, United States</v>
      </c>
    </row>
    <row r="1833" spans="1:11" ht="12.75">
      <c r="A1833" s="1" t="s">
        <v>8487</v>
      </c>
      <c r="B1833" s="1" t="s">
        <v>8488</v>
      </c>
      <c r="C1833" s="1" t="s">
        <v>4</v>
      </c>
      <c r="D1833" s="1" t="s">
        <v>4</v>
      </c>
      <c r="E1833" s="1" t="s">
        <v>4</v>
      </c>
      <c r="F1833" s="1" t="s">
        <v>2291</v>
      </c>
      <c r="G1833" s="1" t="s">
        <v>135</v>
      </c>
      <c r="H1833" s="1" t="s">
        <v>934</v>
      </c>
      <c r="I1833" s="1" t="s">
        <v>8489</v>
      </c>
      <c r="J1833" s="1" t="s">
        <v>8490</v>
      </c>
      <c r="K1833" s="2" t="str">
        <f>VLOOKUP(A1833,Sheet5!$A:$B,2,FALSE)</f>
        <v>Next Gen Ice, 1715, North Rosemont, Mesa, Maricopa County, Arizona, 85205, United States</v>
      </c>
    </row>
    <row r="1834" spans="1:11" ht="12.75">
      <c r="A1834" s="1" t="s">
        <v>8491</v>
      </c>
      <c r="B1834" s="1" t="s">
        <v>8492</v>
      </c>
      <c r="C1834" s="1" t="s">
        <v>4</v>
      </c>
      <c r="D1834" s="1" t="s">
        <v>4</v>
      </c>
      <c r="E1834" s="1" t="s">
        <v>4</v>
      </c>
      <c r="F1834" s="1" t="s">
        <v>560</v>
      </c>
      <c r="G1834" s="1" t="s">
        <v>32</v>
      </c>
      <c r="H1834" s="1" t="s">
        <v>32</v>
      </c>
      <c r="I1834" s="1" t="s">
        <v>8493</v>
      </c>
      <c r="J1834" s="1" t="s">
        <v>320</v>
      </c>
    </row>
    <row r="1835" spans="1:11" ht="12.75">
      <c r="A1835" s="1" t="s">
        <v>8494</v>
      </c>
      <c r="B1835" s="1" t="s">
        <v>8495</v>
      </c>
      <c r="C1835" s="1" t="s">
        <v>4</v>
      </c>
      <c r="D1835" s="1" t="s">
        <v>4</v>
      </c>
      <c r="E1835" s="1" t="s">
        <v>4</v>
      </c>
      <c r="F1835" s="1" t="s">
        <v>5</v>
      </c>
      <c r="G1835" s="1" t="s">
        <v>6</v>
      </c>
      <c r="H1835" s="1" t="s">
        <v>7</v>
      </c>
      <c r="I1835" s="1" t="s">
        <v>6370</v>
      </c>
      <c r="J1835" s="1" t="s">
        <v>2658</v>
      </c>
    </row>
    <row r="1836" spans="1:11" ht="12.75">
      <c r="A1836" s="1" t="s">
        <v>8496</v>
      </c>
      <c r="B1836" s="1" t="s">
        <v>8497</v>
      </c>
      <c r="C1836" s="1" t="s">
        <v>4</v>
      </c>
      <c r="D1836" s="1" t="s">
        <v>4</v>
      </c>
      <c r="E1836" s="1" t="s">
        <v>4</v>
      </c>
      <c r="F1836" s="1" t="s">
        <v>31</v>
      </c>
      <c r="G1836" s="1" t="s">
        <v>259</v>
      </c>
      <c r="H1836" s="1" t="s">
        <v>3467</v>
      </c>
      <c r="I1836" s="1" t="s">
        <v>8498</v>
      </c>
      <c r="J1836" s="1" t="s">
        <v>8499</v>
      </c>
    </row>
    <row r="1837" spans="1:11" ht="12.75">
      <c r="A1837" s="1" t="s">
        <v>8500</v>
      </c>
      <c r="B1837" s="1" t="s">
        <v>8501</v>
      </c>
      <c r="C1837" s="1" t="s">
        <v>4</v>
      </c>
      <c r="D1837" s="1" t="s">
        <v>4</v>
      </c>
      <c r="E1837" s="1" t="s">
        <v>4</v>
      </c>
      <c r="F1837" s="1" t="s">
        <v>1324</v>
      </c>
      <c r="G1837" s="1" t="s">
        <v>259</v>
      </c>
      <c r="H1837" s="1" t="s">
        <v>8502</v>
      </c>
      <c r="I1837" s="1" t="s">
        <v>8503</v>
      </c>
      <c r="J1837" s="1" t="s">
        <v>8504</v>
      </c>
    </row>
    <row r="1838" spans="1:11" ht="12.75">
      <c r="A1838" s="1" t="s">
        <v>8505</v>
      </c>
      <c r="B1838" s="1" t="s">
        <v>8506</v>
      </c>
      <c r="C1838" s="1" t="s">
        <v>4</v>
      </c>
      <c r="D1838" s="1" t="s">
        <v>4</v>
      </c>
      <c r="E1838" s="1" t="s">
        <v>4</v>
      </c>
      <c r="F1838" s="1" t="s">
        <v>31</v>
      </c>
      <c r="G1838" s="1" t="s">
        <v>146</v>
      </c>
      <c r="H1838" s="1" t="s">
        <v>1224</v>
      </c>
      <c r="I1838" s="1" t="s">
        <v>8507</v>
      </c>
      <c r="J1838" s="1" t="s">
        <v>8508</v>
      </c>
    </row>
    <row r="1839" spans="1:11" ht="12.75">
      <c r="A1839" s="1" t="s">
        <v>8509</v>
      </c>
      <c r="B1839" s="1" t="s">
        <v>8510</v>
      </c>
      <c r="C1839" s="1" t="s">
        <v>4</v>
      </c>
      <c r="D1839" s="1" t="s">
        <v>4</v>
      </c>
      <c r="E1839" s="1" t="s">
        <v>4</v>
      </c>
      <c r="F1839" s="1" t="s">
        <v>18</v>
      </c>
      <c r="G1839" s="1" t="s">
        <v>6</v>
      </c>
      <c r="H1839" s="1" t="s">
        <v>1433</v>
      </c>
      <c r="I1839" s="1" t="s">
        <v>8511</v>
      </c>
      <c r="J1839" s="1" t="s">
        <v>1435</v>
      </c>
    </row>
    <row r="1840" spans="1:11" ht="12.75">
      <c r="A1840" s="1" t="s">
        <v>8512</v>
      </c>
      <c r="B1840" s="1" t="s">
        <v>8513</v>
      </c>
      <c r="C1840" s="1" t="s">
        <v>4</v>
      </c>
      <c r="D1840" s="1" t="s">
        <v>4</v>
      </c>
      <c r="E1840" s="1" t="s">
        <v>4</v>
      </c>
      <c r="F1840" s="1" t="s">
        <v>31</v>
      </c>
      <c r="G1840" s="1" t="s">
        <v>25</v>
      </c>
      <c r="H1840" s="1" t="s">
        <v>8514</v>
      </c>
      <c r="I1840" s="1" t="s">
        <v>2721</v>
      </c>
      <c r="J1840" s="1" t="s">
        <v>8515</v>
      </c>
    </row>
    <row r="1841" spans="1:11" ht="12.75">
      <c r="A1841" s="1" t="s">
        <v>8516</v>
      </c>
      <c r="B1841" s="1" t="s">
        <v>8517</v>
      </c>
      <c r="C1841" s="1" t="s">
        <v>4</v>
      </c>
      <c r="D1841" s="1" t="s">
        <v>4</v>
      </c>
      <c r="E1841" s="1" t="s">
        <v>4</v>
      </c>
      <c r="F1841" s="1" t="s">
        <v>238</v>
      </c>
      <c r="G1841" s="1" t="s">
        <v>186</v>
      </c>
      <c r="H1841" s="1" t="s">
        <v>187</v>
      </c>
      <c r="I1841" s="1" t="s">
        <v>8518</v>
      </c>
      <c r="J1841" s="1" t="s">
        <v>8183</v>
      </c>
    </row>
    <row r="1842" spans="1:11" ht="12.75">
      <c r="A1842" s="1" t="s">
        <v>8519</v>
      </c>
      <c r="B1842" s="1" t="s">
        <v>8520</v>
      </c>
      <c r="C1842" s="1" t="s">
        <v>8521</v>
      </c>
      <c r="D1842" s="1" t="s">
        <v>57</v>
      </c>
      <c r="E1842" s="1" t="s">
        <v>8522</v>
      </c>
      <c r="F1842" s="1" t="s">
        <v>1064</v>
      </c>
      <c r="G1842" s="1" t="s">
        <v>32</v>
      </c>
      <c r="H1842" s="1" t="s">
        <v>32</v>
      </c>
      <c r="I1842" s="1" t="s">
        <v>141</v>
      </c>
      <c r="J1842" s="1" t="s">
        <v>4332</v>
      </c>
    </row>
    <row r="1843" spans="1:11" ht="12.75">
      <c r="A1843" s="1" t="s">
        <v>8523</v>
      </c>
      <c r="B1843" s="1" t="s">
        <v>8524</v>
      </c>
      <c r="C1843" s="1" t="s">
        <v>4</v>
      </c>
      <c r="D1843" s="1" t="s">
        <v>4</v>
      </c>
      <c r="E1843" s="1" t="s">
        <v>4</v>
      </c>
      <c r="F1843" s="1" t="s">
        <v>475</v>
      </c>
      <c r="G1843" s="1" t="s">
        <v>98</v>
      </c>
      <c r="H1843" s="1" t="s">
        <v>851</v>
      </c>
      <c r="I1843" s="1" t="s">
        <v>8525</v>
      </c>
      <c r="J1843" s="1" t="s">
        <v>8526</v>
      </c>
    </row>
    <row r="1844" spans="1:11" ht="12.75">
      <c r="A1844" s="1" t="s">
        <v>8527</v>
      </c>
      <c r="B1844" s="1" t="s">
        <v>8528</v>
      </c>
      <c r="C1844" s="1" t="s">
        <v>8529</v>
      </c>
      <c r="D1844" s="1" t="s">
        <v>622</v>
      </c>
      <c r="E1844" s="1" t="s">
        <v>8530</v>
      </c>
      <c r="F1844" s="1" t="s">
        <v>24</v>
      </c>
      <c r="G1844" s="1" t="s">
        <v>146</v>
      </c>
      <c r="H1844" s="1" t="s">
        <v>5874</v>
      </c>
      <c r="I1844" s="1" t="s">
        <v>8531</v>
      </c>
      <c r="J1844" s="1" t="s">
        <v>8532</v>
      </c>
    </row>
    <row r="1845" spans="1:11" ht="12.75">
      <c r="A1845" s="1" t="s">
        <v>8533</v>
      </c>
      <c r="B1845" s="1" t="s">
        <v>8534</v>
      </c>
      <c r="C1845" s="1" t="s">
        <v>4</v>
      </c>
      <c r="D1845" s="1" t="s">
        <v>4</v>
      </c>
      <c r="E1845" s="1" t="s">
        <v>4</v>
      </c>
      <c r="F1845" s="1" t="s">
        <v>83</v>
      </c>
      <c r="G1845" s="1" t="s">
        <v>986</v>
      </c>
      <c r="H1845" s="1" t="s">
        <v>5114</v>
      </c>
      <c r="I1845" s="1" t="s">
        <v>8535</v>
      </c>
      <c r="J1845" s="1" t="s">
        <v>8536</v>
      </c>
    </row>
    <row r="1846" spans="1:11" ht="12.75">
      <c r="A1846" s="1" t="s">
        <v>8537</v>
      </c>
      <c r="B1846" s="1" t="s">
        <v>8538</v>
      </c>
      <c r="C1846" s="1" t="s">
        <v>4</v>
      </c>
      <c r="D1846" s="1" t="s">
        <v>4</v>
      </c>
      <c r="E1846" s="1" t="s">
        <v>4</v>
      </c>
      <c r="F1846" s="1" t="s">
        <v>5</v>
      </c>
      <c r="G1846" s="1" t="s">
        <v>98</v>
      </c>
      <c r="H1846" s="1" t="s">
        <v>851</v>
      </c>
      <c r="I1846" s="1" t="s">
        <v>8539</v>
      </c>
      <c r="J1846" s="1" t="s">
        <v>2296</v>
      </c>
    </row>
    <row r="1847" spans="1:11" ht="12.75">
      <c r="A1847" s="1" t="s">
        <v>8540</v>
      </c>
      <c r="B1847" s="1" t="s">
        <v>8541</v>
      </c>
      <c r="C1847" s="1" t="s">
        <v>4</v>
      </c>
      <c r="D1847" s="1" t="s">
        <v>4</v>
      </c>
      <c r="E1847" s="1" t="s">
        <v>4</v>
      </c>
      <c r="F1847" s="1" t="s">
        <v>24</v>
      </c>
      <c r="G1847" s="1" t="s">
        <v>32</v>
      </c>
      <c r="H1847" s="1" t="s">
        <v>8542</v>
      </c>
      <c r="I1847" s="1" t="s">
        <v>8543</v>
      </c>
      <c r="J1847" s="1" t="s">
        <v>8544</v>
      </c>
    </row>
    <row r="1848" spans="1:11" ht="12.75">
      <c r="A1848" s="1" t="s">
        <v>8545</v>
      </c>
      <c r="B1848" s="1" t="s">
        <v>8546</v>
      </c>
      <c r="C1848" s="1" t="s">
        <v>4</v>
      </c>
      <c r="D1848" s="1" t="s">
        <v>4</v>
      </c>
      <c r="E1848" s="1" t="s">
        <v>4</v>
      </c>
      <c r="F1848" s="1" t="s">
        <v>488</v>
      </c>
      <c r="G1848" s="1" t="s">
        <v>43</v>
      </c>
      <c r="H1848" s="1" t="s">
        <v>44</v>
      </c>
      <c r="I1848" s="1" t="s">
        <v>8547</v>
      </c>
      <c r="J1848" s="1" t="s">
        <v>8548</v>
      </c>
    </row>
    <row r="1849" spans="1:11" ht="12.75">
      <c r="A1849" s="1" t="s">
        <v>8549</v>
      </c>
      <c r="B1849" s="1" t="s">
        <v>8550</v>
      </c>
      <c r="C1849" s="1" t="s">
        <v>4</v>
      </c>
      <c r="D1849" s="1" t="s">
        <v>4</v>
      </c>
      <c r="E1849" s="1" t="s">
        <v>4</v>
      </c>
      <c r="F1849" s="1" t="s">
        <v>97</v>
      </c>
      <c r="G1849" s="1" t="s">
        <v>359</v>
      </c>
      <c r="H1849" s="1" t="s">
        <v>715</v>
      </c>
      <c r="I1849" s="1" t="s">
        <v>8551</v>
      </c>
      <c r="J1849" s="1" t="s">
        <v>8552</v>
      </c>
    </row>
    <row r="1850" spans="1:11" ht="12.75">
      <c r="A1850" s="1" t="s">
        <v>8553</v>
      </c>
      <c r="B1850" s="1" t="s">
        <v>8554</v>
      </c>
      <c r="C1850" s="1" t="s">
        <v>4</v>
      </c>
      <c r="D1850" s="1" t="s">
        <v>4</v>
      </c>
      <c r="E1850" s="1" t="s">
        <v>4</v>
      </c>
      <c r="F1850" s="1" t="s">
        <v>358</v>
      </c>
      <c r="G1850" s="1" t="s">
        <v>50</v>
      </c>
      <c r="H1850" s="1" t="s">
        <v>8555</v>
      </c>
      <c r="I1850" s="1" t="s">
        <v>8556</v>
      </c>
      <c r="J1850" s="1" t="s">
        <v>8557</v>
      </c>
    </row>
    <row r="1851" spans="1:11" ht="12.75">
      <c r="A1851" s="1" t="s">
        <v>8558</v>
      </c>
      <c r="B1851" s="1" t="s">
        <v>8559</v>
      </c>
      <c r="C1851" s="1" t="s">
        <v>4</v>
      </c>
      <c r="D1851" s="1" t="s">
        <v>4</v>
      </c>
      <c r="E1851" s="1" t="s">
        <v>4</v>
      </c>
      <c r="F1851" s="1" t="s">
        <v>5</v>
      </c>
      <c r="G1851" s="1" t="s">
        <v>6</v>
      </c>
      <c r="H1851" s="1" t="s">
        <v>8560</v>
      </c>
      <c r="I1851" s="1" t="s">
        <v>8561</v>
      </c>
      <c r="J1851" s="1" t="s">
        <v>8562</v>
      </c>
    </row>
    <row r="1852" spans="1:11" ht="12.75">
      <c r="A1852" s="1" t="s">
        <v>8563</v>
      </c>
      <c r="B1852" s="1" t="s">
        <v>8564</v>
      </c>
      <c r="C1852" s="1" t="s">
        <v>4</v>
      </c>
      <c r="D1852" s="1" t="s">
        <v>4</v>
      </c>
      <c r="E1852" s="1" t="s">
        <v>4</v>
      </c>
      <c r="F1852" s="1" t="s">
        <v>5</v>
      </c>
      <c r="G1852" s="1" t="s">
        <v>32</v>
      </c>
      <c r="H1852" s="1" t="s">
        <v>32</v>
      </c>
      <c r="I1852" s="1" t="s">
        <v>5592</v>
      </c>
      <c r="J1852" s="1" t="s">
        <v>5593</v>
      </c>
    </row>
    <row r="1853" spans="1:11" ht="12.75">
      <c r="A1853" s="1" t="s">
        <v>8565</v>
      </c>
      <c r="B1853" s="1" t="s">
        <v>8566</v>
      </c>
      <c r="C1853" s="1" t="s">
        <v>4</v>
      </c>
      <c r="D1853" s="1" t="s">
        <v>4</v>
      </c>
      <c r="E1853" s="1" t="s">
        <v>4</v>
      </c>
      <c r="F1853" s="1" t="s">
        <v>208</v>
      </c>
      <c r="G1853" s="1" t="s">
        <v>429</v>
      </c>
      <c r="H1853" s="1" t="s">
        <v>8567</v>
      </c>
      <c r="I1853" s="1" t="s">
        <v>8568</v>
      </c>
      <c r="J1853" s="1" t="s">
        <v>8569</v>
      </c>
    </row>
    <row r="1854" spans="1:11" ht="12.75">
      <c r="A1854" s="1" t="s">
        <v>8570</v>
      </c>
      <c r="B1854" s="1" t="s">
        <v>8571</v>
      </c>
      <c r="C1854" s="1" t="s">
        <v>8572</v>
      </c>
      <c r="D1854" s="1" t="s">
        <v>81</v>
      </c>
      <c r="E1854" s="1" t="s">
        <v>8573</v>
      </c>
      <c r="F1854" s="1" t="s">
        <v>5</v>
      </c>
      <c r="G1854" s="1" t="s">
        <v>32</v>
      </c>
      <c r="H1854" s="1" t="s">
        <v>8574</v>
      </c>
      <c r="I1854" s="1" t="s">
        <v>8575</v>
      </c>
      <c r="J1854" s="1" t="s">
        <v>8576</v>
      </c>
    </row>
    <row r="1855" spans="1:11" ht="12.75">
      <c r="A1855" s="1" t="s">
        <v>8577</v>
      </c>
      <c r="B1855" s="1" t="s">
        <v>8578</v>
      </c>
      <c r="C1855" s="1" t="s">
        <v>4</v>
      </c>
      <c r="D1855" s="1" t="s">
        <v>4</v>
      </c>
      <c r="E1855" s="1" t="s">
        <v>4</v>
      </c>
      <c r="F1855" s="1" t="s">
        <v>97</v>
      </c>
      <c r="G1855" s="1" t="s">
        <v>123</v>
      </c>
      <c r="H1855" s="1" t="s">
        <v>7930</v>
      </c>
      <c r="I1855" s="1" t="s">
        <v>8579</v>
      </c>
      <c r="J1855" s="1" t="s">
        <v>8580</v>
      </c>
      <c r="K1855" s="2" t="str">
        <f>VLOOKUP(A1855,Sheet5!$A:$B,2,FALSE)</f>
        <v>Asahi Sushi, 65, Morris Street, Morristown, Morris County, New Jersey, 07960, United States</v>
      </c>
    </row>
    <row r="1856" spans="1:11" ht="12.75">
      <c r="A1856" s="1" t="s">
        <v>8581</v>
      </c>
      <c r="B1856" s="1" t="s">
        <v>8582</v>
      </c>
      <c r="C1856" s="1" t="s">
        <v>4</v>
      </c>
      <c r="D1856" s="1" t="s">
        <v>4</v>
      </c>
      <c r="E1856" s="1" t="s">
        <v>4</v>
      </c>
      <c r="F1856" s="1" t="s">
        <v>218</v>
      </c>
      <c r="G1856" s="1" t="s">
        <v>25</v>
      </c>
      <c r="H1856" s="1" t="s">
        <v>2247</v>
      </c>
      <c r="I1856" s="1" t="s">
        <v>8583</v>
      </c>
      <c r="J1856" s="1" t="s">
        <v>8584</v>
      </c>
    </row>
    <row r="1857" spans="1:20" ht="12.75">
      <c r="A1857" s="1" t="s">
        <v>8585</v>
      </c>
      <c r="B1857" s="1" t="s">
        <v>8586</v>
      </c>
      <c r="C1857" s="1" t="s">
        <v>4</v>
      </c>
      <c r="D1857" s="1" t="s">
        <v>4</v>
      </c>
      <c r="E1857" s="1" t="s">
        <v>4</v>
      </c>
      <c r="F1857" s="1" t="s">
        <v>97</v>
      </c>
      <c r="G1857" s="1" t="s">
        <v>146</v>
      </c>
      <c r="H1857" s="1" t="s">
        <v>1404</v>
      </c>
      <c r="I1857" s="1" t="s">
        <v>8587</v>
      </c>
      <c r="J1857" s="1" t="s">
        <v>4</v>
      </c>
    </row>
    <row r="1858" spans="1:20" ht="12.75">
      <c r="A1858" s="1" t="s">
        <v>8588</v>
      </c>
      <c r="B1858" s="1" t="s">
        <v>8589</v>
      </c>
      <c r="C1858" s="1" t="s">
        <v>4</v>
      </c>
      <c r="D1858" s="1" t="s">
        <v>4</v>
      </c>
      <c r="E1858" s="1" t="s">
        <v>4</v>
      </c>
      <c r="F1858" s="1" t="s">
        <v>31</v>
      </c>
      <c r="G1858" s="1" t="s">
        <v>186</v>
      </c>
      <c r="H1858" s="1" t="s">
        <v>752</v>
      </c>
      <c r="I1858" s="1" t="s">
        <v>2951</v>
      </c>
      <c r="J1858" s="1" t="s">
        <v>8590</v>
      </c>
      <c r="K1858" s="2" t="str">
        <f>VLOOKUP(A1858,Sheet5!$A:$B,2,FALSE)</f>
        <v>Checkers, North Broad Street, Nicetown, Philadelphia, Philadelphia County, Pennsylvania, 19140, United States</v>
      </c>
    </row>
    <row r="1859" spans="1:20" ht="12.75">
      <c r="A1859" s="1" t="s">
        <v>8591</v>
      </c>
      <c r="B1859" s="1" t="s">
        <v>8592</v>
      </c>
      <c r="C1859" s="1" t="s">
        <v>4</v>
      </c>
      <c r="D1859" s="1" t="s">
        <v>4</v>
      </c>
      <c r="E1859" s="1" t="s">
        <v>4</v>
      </c>
      <c r="F1859" s="1" t="s">
        <v>5</v>
      </c>
      <c r="G1859" s="1" t="s">
        <v>50</v>
      </c>
      <c r="H1859" s="1" t="s">
        <v>8593</v>
      </c>
      <c r="I1859" s="1" t="s">
        <v>8594</v>
      </c>
      <c r="J1859" s="1" t="s">
        <v>8595</v>
      </c>
    </row>
    <row r="1860" spans="1:20" ht="12.75">
      <c r="A1860" s="1" t="s">
        <v>8596</v>
      </c>
      <c r="B1860" s="1" t="s">
        <v>8597</v>
      </c>
      <c r="C1860" s="1" t="s">
        <v>8598</v>
      </c>
      <c r="D1860" s="1" t="s">
        <v>305</v>
      </c>
      <c r="E1860" s="1" t="s">
        <v>8599</v>
      </c>
      <c r="F1860" s="1" t="s">
        <v>18</v>
      </c>
      <c r="G1860" s="1" t="s">
        <v>294</v>
      </c>
      <c r="H1860" s="1" t="s">
        <v>2520</v>
      </c>
      <c r="I1860" s="1" t="s">
        <v>5782</v>
      </c>
      <c r="J1860" s="1" t="s">
        <v>8600</v>
      </c>
    </row>
    <row r="1861" spans="1:20" ht="12.75">
      <c r="A1861" s="1" t="s">
        <v>8601</v>
      </c>
      <c r="B1861" s="1" t="s">
        <v>8602</v>
      </c>
      <c r="C1861" s="1" t="s">
        <v>8603</v>
      </c>
      <c r="D1861" s="1" t="s">
        <v>481</v>
      </c>
      <c r="E1861" s="1" t="s">
        <v>8604</v>
      </c>
      <c r="F1861" s="1" t="s">
        <v>31</v>
      </c>
      <c r="G1861" s="1" t="s">
        <v>199</v>
      </c>
      <c r="H1861" s="1" t="s">
        <v>2128</v>
      </c>
      <c r="I1861" s="1" t="s">
        <v>8605</v>
      </c>
      <c r="J1861" s="1" t="s">
        <v>8606</v>
      </c>
    </row>
    <row r="1862" spans="1:20" ht="12.75">
      <c r="A1862" s="1" t="s">
        <v>8607</v>
      </c>
      <c r="B1862" s="1" t="s">
        <v>8608</v>
      </c>
      <c r="C1862" s="1" t="s">
        <v>4</v>
      </c>
      <c r="D1862" s="1" t="s">
        <v>4</v>
      </c>
      <c r="E1862" s="1" t="s">
        <v>4</v>
      </c>
      <c r="F1862" s="1" t="s">
        <v>24</v>
      </c>
      <c r="G1862" s="1" t="s">
        <v>98</v>
      </c>
      <c r="H1862" s="1" t="s">
        <v>846</v>
      </c>
      <c r="I1862" s="1" t="s">
        <v>8609</v>
      </c>
      <c r="J1862" s="1" t="s">
        <v>4550</v>
      </c>
    </row>
    <row r="1863" spans="1:20" ht="12.75">
      <c r="A1863" s="1" t="s">
        <v>8610</v>
      </c>
      <c r="B1863" s="1" t="s">
        <v>8611</v>
      </c>
      <c r="C1863" s="1" t="s">
        <v>4</v>
      </c>
      <c r="D1863" s="1" t="s">
        <v>4</v>
      </c>
      <c r="E1863" s="1" t="s">
        <v>4</v>
      </c>
      <c r="F1863" s="1" t="s">
        <v>104</v>
      </c>
      <c r="G1863" s="1" t="s">
        <v>32</v>
      </c>
      <c r="H1863" s="1" t="s">
        <v>5943</v>
      </c>
      <c r="I1863" s="1" t="s">
        <v>8612</v>
      </c>
      <c r="J1863" s="1" t="s">
        <v>5945</v>
      </c>
      <c r="K1863" s="2" t="str">
        <f>VLOOKUP(A1863,Sheet5!$A:$B,2,FALSE)</f>
        <v>751, Farmingdale Road, West Babylon, Town of Babylon, Suffolk County, New York, 11704, United States</v>
      </c>
    </row>
    <row r="1864" spans="1:20" ht="12.75">
      <c r="A1864" s="1" t="s">
        <v>8613</v>
      </c>
      <c r="B1864" s="1" t="s">
        <v>8614</v>
      </c>
      <c r="C1864" s="1" t="s">
        <v>4</v>
      </c>
      <c r="D1864" s="1" t="s">
        <v>4</v>
      </c>
      <c r="E1864" s="1" t="s">
        <v>4</v>
      </c>
      <c r="F1864" s="1" t="s">
        <v>31</v>
      </c>
      <c r="G1864" s="1" t="s">
        <v>32</v>
      </c>
      <c r="H1864" s="1" t="s">
        <v>32</v>
      </c>
      <c r="I1864" s="1" t="s">
        <v>1633</v>
      </c>
      <c r="J1864" s="1" t="s">
        <v>4332</v>
      </c>
    </row>
    <row r="1865" spans="1:20" ht="12.75">
      <c r="A1865" s="1" t="s">
        <v>8615</v>
      </c>
      <c r="B1865" s="1" t="s">
        <v>8616</v>
      </c>
      <c r="C1865" s="1" t="s">
        <v>4</v>
      </c>
      <c r="D1865" s="1" t="s">
        <v>4</v>
      </c>
      <c r="E1865" s="1" t="s">
        <v>4</v>
      </c>
      <c r="F1865" s="1" t="s">
        <v>31</v>
      </c>
      <c r="G1865" s="1" t="s">
        <v>123</v>
      </c>
      <c r="H1865" s="1" t="s">
        <v>8617</v>
      </c>
      <c r="I1865" s="1" t="s">
        <v>2600</v>
      </c>
      <c r="J1865" s="1" t="s">
        <v>8618</v>
      </c>
    </row>
    <row r="1866" spans="1:20" ht="12.75">
      <c r="A1866" s="1" t="s">
        <v>8619</v>
      </c>
      <c r="B1866" s="1" t="s">
        <v>8620</v>
      </c>
      <c r="C1866" s="1" t="s">
        <v>4</v>
      </c>
      <c r="D1866" s="1" t="s">
        <v>4</v>
      </c>
      <c r="E1866" s="1" t="s">
        <v>4</v>
      </c>
      <c r="F1866" s="1" t="s">
        <v>5</v>
      </c>
      <c r="G1866" s="1" t="s">
        <v>98</v>
      </c>
      <c r="H1866" s="1" t="s">
        <v>3326</v>
      </c>
      <c r="I1866" s="1" t="s">
        <v>8621</v>
      </c>
      <c r="J1866" s="1" t="s">
        <v>8622</v>
      </c>
    </row>
    <row r="1867" spans="1:20" ht="12.75">
      <c r="A1867" s="1" t="s">
        <v>8623</v>
      </c>
      <c r="B1867" s="1" t="s">
        <v>8624</v>
      </c>
      <c r="C1867" s="1" t="s">
        <v>4</v>
      </c>
      <c r="D1867" s="1" t="s">
        <v>4</v>
      </c>
      <c r="E1867" s="1" t="s">
        <v>4</v>
      </c>
      <c r="F1867" s="1" t="s">
        <v>1649</v>
      </c>
      <c r="G1867" s="1" t="s">
        <v>157</v>
      </c>
      <c r="H1867" s="1" t="s">
        <v>1837</v>
      </c>
      <c r="I1867" s="1" t="s">
        <v>8625</v>
      </c>
      <c r="J1867" s="1" t="s">
        <v>8626</v>
      </c>
      <c r="K1867" s="2" t="str">
        <f>VLOOKUP(A1867,Sheet5!$A:$B,2,FALSE)</f>
        <v>2895, Hayden Run Plaza, Columbus, Franklin County, Ohio, 43235, United States</v>
      </c>
    </row>
    <row r="1868" spans="1:20" ht="12.75">
      <c r="A1868" s="1" t="s">
        <v>8627</v>
      </c>
      <c r="B1868" s="1" t="s">
        <v>8628</v>
      </c>
      <c r="C1868" s="1" t="s">
        <v>4</v>
      </c>
      <c r="D1868" s="1" t="s">
        <v>4</v>
      </c>
      <c r="E1868" s="1" t="s">
        <v>4</v>
      </c>
      <c r="F1868" s="1" t="s">
        <v>31</v>
      </c>
      <c r="G1868" s="1" t="s">
        <v>3644</v>
      </c>
      <c r="H1868" s="1" t="s">
        <v>8629</v>
      </c>
      <c r="I1868" s="1" t="s">
        <v>8630</v>
      </c>
      <c r="J1868" s="1" t="s">
        <v>8631</v>
      </c>
    </row>
    <row r="1869" spans="1:20" ht="12.75">
      <c r="A1869" s="1" t="s">
        <v>8632</v>
      </c>
      <c r="B1869" s="1" t="s">
        <v>8633</v>
      </c>
      <c r="C1869" s="1" t="s">
        <v>4</v>
      </c>
      <c r="D1869" s="1" t="s">
        <v>4</v>
      </c>
      <c r="E1869" s="1" t="s">
        <v>4</v>
      </c>
      <c r="F1869" s="1" t="s">
        <v>238</v>
      </c>
      <c r="G1869" s="1" t="s">
        <v>50</v>
      </c>
      <c r="H1869" s="1" t="s">
        <v>7058</v>
      </c>
      <c r="I1869" s="1" t="s">
        <v>537</v>
      </c>
      <c r="J1869" s="1" t="s">
        <v>8634</v>
      </c>
    </row>
    <row r="1870" spans="1:20" ht="12.75">
      <c r="A1870" s="1" t="s">
        <v>8635</v>
      </c>
      <c r="B1870" s="1" t="s">
        <v>8636</v>
      </c>
      <c r="C1870" s="1" t="s">
        <v>8637</v>
      </c>
      <c r="D1870" s="1" t="s">
        <v>81</v>
      </c>
      <c r="E1870" s="1" t="s">
        <v>8638</v>
      </c>
      <c r="F1870" s="1" t="s">
        <v>5</v>
      </c>
      <c r="G1870" s="1" t="s">
        <v>1243</v>
      </c>
      <c r="H1870" s="1" t="s">
        <v>1070</v>
      </c>
      <c r="I1870" s="1" t="s">
        <v>8344</v>
      </c>
      <c r="J1870" s="1" t="s">
        <v>8639</v>
      </c>
    </row>
    <row r="1871" spans="1:20" ht="12.75">
      <c r="A1871" s="1" t="s">
        <v>8640</v>
      </c>
      <c r="B1871" s="1" t="s">
        <v>8641</v>
      </c>
      <c r="C1871" s="1" t="s">
        <v>4</v>
      </c>
      <c r="D1871" s="1" t="s">
        <v>4</v>
      </c>
      <c r="E1871" s="1" t="s">
        <v>4</v>
      </c>
      <c r="F1871" s="1" t="s">
        <v>31</v>
      </c>
      <c r="G1871" s="1" t="s">
        <v>1878</v>
      </c>
      <c r="H1871" s="1" t="s">
        <v>2955</v>
      </c>
      <c r="I1871" s="1" t="s">
        <v>4</v>
      </c>
      <c r="J1871" s="1" t="s">
        <v>8642</v>
      </c>
      <c r="K1871" s="2" t="str">
        <f>VLOOKUP(A1871,Sheet5!$A:$B,2,FALSE)</f>
        <v>Fort Wayne Downtown District, Fort Wayne, Allen County, Indiana, 46802, United States</v>
      </c>
    </row>
    <row r="1872" spans="1:20" ht="12.75">
      <c r="A1872" s="1" t="s">
        <v>8643</v>
      </c>
      <c r="B1872" s="1" t="s">
        <v>8644</v>
      </c>
      <c r="C1872" s="1" t="s">
        <v>8645</v>
      </c>
      <c r="D1872" s="1" t="s">
        <v>81</v>
      </c>
      <c r="E1872" s="1" t="s">
        <v>8646</v>
      </c>
      <c r="F1872" s="1" t="s">
        <v>24</v>
      </c>
      <c r="G1872" s="1" t="s">
        <v>123</v>
      </c>
      <c r="H1872" s="1" t="s">
        <v>8647</v>
      </c>
      <c r="I1872" s="1" t="s">
        <v>8648</v>
      </c>
      <c r="J1872" s="1" t="s">
        <v>8649</v>
      </c>
      <c r="L1872" s="5"/>
      <c r="M1872" s="5"/>
      <c r="N1872" s="5"/>
      <c r="O1872" s="5"/>
      <c r="P1872" s="5"/>
      <c r="Q1872" s="5"/>
      <c r="R1872" s="5"/>
      <c r="S1872" s="5"/>
      <c r="T1872" s="5"/>
    </row>
    <row r="1873" spans="1:20" ht="12.75">
      <c r="A1873" s="1" t="s">
        <v>8650</v>
      </c>
      <c r="B1873" s="1" t="s">
        <v>8651</v>
      </c>
      <c r="C1873" s="1" t="s">
        <v>8652</v>
      </c>
      <c r="D1873" s="1" t="s">
        <v>81</v>
      </c>
      <c r="E1873" s="1" t="s">
        <v>8653</v>
      </c>
      <c r="F1873" s="1" t="s">
        <v>270</v>
      </c>
      <c r="G1873" s="1" t="s">
        <v>32</v>
      </c>
      <c r="H1873" s="1" t="s">
        <v>32</v>
      </c>
      <c r="I1873" s="1" t="s">
        <v>8654</v>
      </c>
      <c r="J1873" s="1" t="s">
        <v>5039</v>
      </c>
    </row>
    <row r="1874" spans="1:20" ht="12.75">
      <c r="A1874" s="1" t="s">
        <v>8655</v>
      </c>
      <c r="B1874" s="1" t="s">
        <v>8656</v>
      </c>
      <c r="C1874" s="1" t="s">
        <v>4</v>
      </c>
      <c r="D1874" s="1" t="s">
        <v>4</v>
      </c>
      <c r="E1874" s="1" t="s">
        <v>4</v>
      </c>
      <c r="F1874" s="1" t="s">
        <v>89</v>
      </c>
      <c r="G1874" s="1" t="s">
        <v>50</v>
      </c>
      <c r="H1874" s="1" t="s">
        <v>8657</v>
      </c>
      <c r="I1874" s="1" t="s">
        <v>8658</v>
      </c>
      <c r="J1874" s="1" t="s">
        <v>8659</v>
      </c>
      <c r="K1874" s="2" t="str">
        <f>VLOOKUP(A1874,Sheet5!$A:$B,2,FALSE)</f>
        <v>157, Wright Street, LaSalle, LaSalle County, Illinois, 61301, United States</v>
      </c>
    </row>
    <row r="1875" spans="1:20" ht="12.75">
      <c r="A1875" s="1" t="s">
        <v>8660</v>
      </c>
      <c r="B1875" s="1" t="s">
        <v>8661</v>
      </c>
      <c r="C1875" s="1" t="s">
        <v>4</v>
      </c>
      <c r="D1875" s="1" t="s">
        <v>4</v>
      </c>
      <c r="E1875" s="1" t="s">
        <v>4</v>
      </c>
      <c r="F1875" s="1" t="s">
        <v>5</v>
      </c>
      <c r="G1875" s="1" t="s">
        <v>25</v>
      </c>
      <c r="H1875" s="1" t="s">
        <v>8662</v>
      </c>
      <c r="I1875" s="1" t="s">
        <v>8663</v>
      </c>
      <c r="J1875" s="1" t="s">
        <v>8664</v>
      </c>
    </row>
    <row r="1876" spans="1:20" ht="12.75">
      <c r="A1876" s="1" t="s">
        <v>8665</v>
      </c>
      <c r="B1876" s="1" t="s">
        <v>8666</v>
      </c>
      <c r="C1876" s="1" t="s">
        <v>4</v>
      </c>
      <c r="D1876" s="1" t="s">
        <v>4</v>
      </c>
      <c r="E1876" s="1" t="s">
        <v>4</v>
      </c>
      <c r="F1876" s="1" t="s">
        <v>83</v>
      </c>
      <c r="G1876" s="1" t="s">
        <v>323</v>
      </c>
      <c r="H1876" s="1" t="s">
        <v>636</v>
      </c>
      <c r="I1876" s="1" t="s">
        <v>8667</v>
      </c>
      <c r="J1876" s="1" t="s">
        <v>8668</v>
      </c>
    </row>
    <row r="1877" spans="1:20" ht="12.75">
      <c r="A1877" s="1" t="s">
        <v>8669</v>
      </c>
      <c r="B1877" s="1" t="s">
        <v>8670</v>
      </c>
      <c r="C1877" s="1" t="s">
        <v>4</v>
      </c>
      <c r="D1877" s="1" t="s">
        <v>4</v>
      </c>
      <c r="E1877" s="1" t="s">
        <v>4</v>
      </c>
      <c r="F1877" s="1" t="s">
        <v>31</v>
      </c>
      <c r="G1877" s="1" t="s">
        <v>6</v>
      </c>
      <c r="H1877" s="1" t="s">
        <v>2778</v>
      </c>
      <c r="I1877" s="1" t="s">
        <v>6004</v>
      </c>
      <c r="J1877" s="1" t="s">
        <v>2780</v>
      </c>
    </row>
    <row r="1878" spans="1:20" ht="12.75">
      <c r="A1878" s="1" t="s">
        <v>8671</v>
      </c>
      <c r="B1878" s="1" t="s">
        <v>8672</v>
      </c>
      <c r="C1878" s="1" t="s">
        <v>4</v>
      </c>
      <c r="D1878" s="1" t="s">
        <v>4</v>
      </c>
      <c r="E1878" s="1" t="s">
        <v>4</v>
      </c>
      <c r="F1878" s="1" t="s">
        <v>122</v>
      </c>
      <c r="G1878" s="1" t="s">
        <v>186</v>
      </c>
      <c r="H1878" s="1" t="s">
        <v>752</v>
      </c>
      <c r="I1878" s="1" t="s">
        <v>8673</v>
      </c>
      <c r="J1878" s="1" t="s">
        <v>1339</v>
      </c>
    </row>
    <row r="1879" spans="1:20" ht="12.75">
      <c r="A1879" s="1" t="s">
        <v>8674</v>
      </c>
      <c r="B1879" s="1" t="s">
        <v>8675</v>
      </c>
      <c r="C1879" s="1" t="s">
        <v>4</v>
      </c>
      <c r="D1879" s="1" t="s">
        <v>4</v>
      </c>
      <c r="E1879" s="1" t="s">
        <v>4</v>
      </c>
      <c r="F1879" s="1" t="s">
        <v>475</v>
      </c>
      <c r="G1879" s="1" t="s">
        <v>98</v>
      </c>
      <c r="H1879" s="1" t="s">
        <v>6173</v>
      </c>
      <c r="I1879" s="1" t="s">
        <v>5399</v>
      </c>
      <c r="J1879" s="1" t="s">
        <v>6175</v>
      </c>
    </row>
    <row r="1880" spans="1:20" ht="12.75">
      <c r="A1880" s="1" t="s">
        <v>8676</v>
      </c>
      <c r="B1880" s="1" t="s">
        <v>8677</v>
      </c>
      <c r="C1880" s="1" t="s">
        <v>4</v>
      </c>
      <c r="D1880" s="1" t="s">
        <v>4</v>
      </c>
      <c r="E1880" s="1" t="s">
        <v>4</v>
      </c>
      <c r="F1880" s="1" t="s">
        <v>83</v>
      </c>
      <c r="G1880" s="1" t="s">
        <v>6</v>
      </c>
      <c r="H1880" s="1" t="s">
        <v>8678</v>
      </c>
      <c r="I1880" s="1" t="s">
        <v>4870</v>
      </c>
      <c r="J1880" s="1" t="s">
        <v>8679</v>
      </c>
    </row>
    <row r="1881" spans="1:20" ht="12.75">
      <c r="A1881" s="1" t="s">
        <v>8680</v>
      </c>
      <c r="B1881" s="1" t="s">
        <v>8681</v>
      </c>
      <c r="C1881" s="1" t="s">
        <v>4</v>
      </c>
      <c r="D1881" s="1" t="s">
        <v>4</v>
      </c>
      <c r="E1881" s="1" t="s">
        <v>4</v>
      </c>
      <c r="F1881" s="1" t="s">
        <v>31</v>
      </c>
      <c r="G1881" s="1" t="s">
        <v>98</v>
      </c>
      <c r="H1881" s="1" t="s">
        <v>851</v>
      </c>
      <c r="I1881" s="1" t="s">
        <v>8682</v>
      </c>
      <c r="J1881" s="1" t="s">
        <v>3083</v>
      </c>
      <c r="L1881" s="5"/>
      <c r="M1881" s="5"/>
      <c r="N1881" s="5"/>
      <c r="O1881" s="5"/>
      <c r="P1881" s="5"/>
      <c r="Q1881" s="5"/>
      <c r="R1881" s="5"/>
      <c r="S1881" s="5"/>
      <c r="T1881" s="5"/>
    </row>
    <row r="1882" spans="1:20" ht="12.75">
      <c r="A1882" s="1" t="s">
        <v>8683</v>
      </c>
      <c r="B1882" s="1" t="s">
        <v>8684</v>
      </c>
      <c r="C1882" s="1" t="s">
        <v>4</v>
      </c>
      <c r="D1882" s="1" t="s">
        <v>4</v>
      </c>
      <c r="E1882" s="1" t="s">
        <v>4</v>
      </c>
      <c r="F1882" s="1" t="s">
        <v>31</v>
      </c>
      <c r="G1882" s="1" t="s">
        <v>986</v>
      </c>
      <c r="H1882" s="1" t="s">
        <v>8685</v>
      </c>
      <c r="I1882" s="1" t="s">
        <v>1104</v>
      </c>
      <c r="J1882" s="1" t="s">
        <v>8686</v>
      </c>
    </row>
    <row r="1883" spans="1:20" ht="12.75">
      <c r="A1883" s="1" t="s">
        <v>8687</v>
      </c>
      <c r="B1883" s="1" t="s">
        <v>8688</v>
      </c>
      <c r="C1883" s="1" t="s">
        <v>4</v>
      </c>
      <c r="D1883" s="1" t="s">
        <v>4</v>
      </c>
      <c r="E1883" s="1" t="s">
        <v>4</v>
      </c>
      <c r="F1883" s="1" t="s">
        <v>5</v>
      </c>
      <c r="G1883" s="1" t="s">
        <v>146</v>
      </c>
      <c r="H1883" s="1" t="s">
        <v>4514</v>
      </c>
      <c r="I1883" s="1" t="s">
        <v>8689</v>
      </c>
      <c r="J1883" s="1" t="s">
        <v>8690</v>
      </c>
    </row>
    <row r="1884" spans="1:20" ht="12.75">
      <c r="A1884" s="1" t="s">
        <v>8691</v>
      </c>
      <c r="B1884" s="1" t="s">
        <v>8692</v>
      </c>
      <c r="C1884" s="1" t="s">
        <v>8693</v>
      </c>
      <c r="D1884" s="1" t="s">
        <v>6691</v>
      </c>
      <c r="E1884" s="1" t="s">
        <v>8694</v>
      </c>
      <c r="F1884" s="1" t="s">
        <v>83</v>
      </c>
      <c r="G1884" s="1" t="s">
        <v>1123</v>
      </c>
      <c r="H1884" s="1" t="s">
        <v>1706</v>
      </c>
      <c r="I1884" s="1" t="s">
        <v>8695</v>
      </c>
      <c r="J1884" s="1" t="s">
        <v>8696</v>
      </c>
    </row>
    <row r="1885" spans="1:20" ht="12.75">
      <c r="A1885" s="1" t="s">
        <v>8697</v>
      </c>
      <c r="B1885" s="1" t="s">
        <v>8698</v>
      </c>
      <c r="C1885" s="1" t="s">
        <v>4</v>
      </c>
      <c r="D1885" s="1" t="s">
        <v>4</v>
      </c>
      <c r="E1885" s="1" t="s">
        <v>4</v>
      </c>
      <c r="F1885" s="1" t="s">
        <v>691</v>
      </c>
      <c r="G1885" s="1" t="s">
        <v>6</v>
      </c>
      <c r="H1885" s="1" t="s">
        <v>8699</v>
      </c>
      <c r="I1885" s="1" t="s">
        <v>8700</v>
      </c>
      <c r="J1885" s="1" t="s">
        <v>8467</v>
      </c>
      <c r="K1885" s="2" t="str">
        <f>VLOOKUP(A1885,Sheet5!$A:$B,2,FALSE)</f>
        <v>McClellan Road, Cupertino, Santa Clara County, California, 95014, United States</v>
      </c>
    </row>
    <row r="1886" spans="1:20" ht="12.75">
      <c r="A1886" s="1" t="s">
        <v>8701</v>
      </c>
      <c r="B1886" s="1" t="s">
        <v>8702</v>
      </c>
      <c r="C1886" s="1" t="s">
        <v>4</v>
      </c>
      <c r="D1886" s="1" t="s">
        <v>4</v>
      </c>
      <c r="E1886" s="1" t="s">
        <v>4</v>
      </c>
      <c r="F1886" s="1" t="s">
        <v>83</v>
      </c>
      <c r="G1886" s="1" t="s">
        <v>248</v>
      </c>
      <c r="H1886" s="1" t="s">
        <v>3348</v>
      </c>
      <c r="I1886" s="1" t="s">
        <v>2091</v>
      </c>
      <c r="J1886" s="1" t="s">
        <v>3720</v>
      </c>
    </row>
    <row r="1887" spans="1:20" ht="12.75">
      <c r="A1887" s="1" t="s">
        <v>8703</v>
      </c>
      <c r="B1887" s="1" t="s">
        <v>8704</v>
      </c>
      <c r="C1887" s="1" t="s">
        <v>8705</v>
      </c>
      <c r="D1887" s="1" t="s">
        <v>427</v>
      </c>
      <c r="E1887" s="1" t="s">
        <v>8706</v>
      </c>
      <c r="F1887" s="1" t="s">
        <v>83</v>
      </c>
      <c r="G1887" s="1" t="s">
        <v>6</v>
      </c>
      <c r="H1887" s="1" t="s">
        <v>550</v>
      </c>
      <c r="I1887" s="1" t="s">
        <v>8707</v>
      </c>
      <c r="J1887" s="1" t="s">
        <v>8708</v>
      </c>
    </row>
    <row r="1888" spans="1:20" ht="12.75">
      <c r="A1888" s="1" t="s">
        <v>8709</v>
      </c>
      <c r="B1888" s="1" t="s">
        <v>8710</v>
      </c>
      <c r="C1888" s="1" t="s">
        <v>4</v>
      </c>
      <c r="D1888" s="1" t="s">
        <v>4</v>
      </c>
      <c r="E1888" s="1" t="s">
        <v>4</v>
      </c>
      <c r="F1888" s="1" t="s">
        <v>83</v>
      </c>
      <c r="G1888" s="1" t="s">
        <v>32</v>
      </c>
      <c r="H1888" s="1" t="s">
        <v>8711</v>
      </c>
      <c r="I1888" s="1" t="s">
        <v>8712</v>
      </c>
      <c r="J1888" s="1" t="s">
        <v>8713</v>
      </c>
      <c r="K1888" s="2" t="str">
        <f>VLOOKUP(A1888,Sheet5!$A:$B,2,FALSE)</f>
        <v>Wynantskill Square, 51, Main Avenue, Wynantskill, Town of North Greenbush, Rensselaer County, New York, 12198, United States</v>
      </c>
    </row>
    <row r="1889" spans="1:11" ht="12.75">
      <c r="A1889" s="1" t="s">
        <v>8714</v>
      </c>
      <c r="B1889" s="1" t="s">
        <v>8715</v>
      </c>
      <c r="C1889" s="1" t="s">
        <v>4</v>
      </c>
      <c r="D1889" s="1" t="s">
        <v>4</v>
      </c>
      <c r="E1889" s="1" t="s">
        <v>4</v>
      </c>
      <c r="F1889" s="1" t="s">
        <v>97</v>
      </c>
      <c r="G1889" s="1" t="s">
        <v>98</v>
      </c>
      <c r="H1889" s="1" t="s">
        <v>284</v>
      </c>
      <c r="I1889" s="1" t="s">
        <v>8716</v>
      </c>
      <c r="J1889" s="1" t="s">
        <v>8717</v>
      </c>
    </row>
    <row r="1890" spans="1:11" ht="12.75">
      <c r="A1890" s="1" t="s">
        <v>8718</v>
      </c>
      <c r="B1890" s="1" t="s">
        <v>8719</v>
      </c>
      <c r="C1890" s="1" t="s">
        <v>4</v>
      </c>
      <c r="D1890" s="1" t="s">
        <v>4</v>
      </c>
      <c r="E1890" s="1" t="s">
        <v>4</v>
      </c>
      <c r="F1890" s="1" t="s">
        <v>5</v>
      </c>
      <c r="G1890" s="1" t="s">
        <v>157</v>
      </c>
      <c r="H1890" s="1" t="s">
        <v>8720</v>
      </c>
      <c r="I1890" s="1" t="s">
        <v>8721</v>
      </c>
      <c r="J1890" s="1" t="s">
        <v>8722</v>
      </c>
      <c r="K1890" s="2" t="str">
        <f>VLOOKUP(A1890,Sheet5!$A:$B,2,FALSE)</f>
        <v>Valleywood Golf Club, 13501, Airport Highway, South Swanton, Swanton, Lucas County, Ohio, 43558, United States</v>
      </c>
    </row>
    <row r="1891" spans="1:11" ht="12.75">
      <c r="A1891" s="1" t="s">
        <v>8723</v>
      </c>
      <c r="B1891" s="1" t="s">
        <v>8724</v>
      </c>
      <c r="C1891" s="1" t="s">
        <v>8725</v>
      </c>
      <c r="D1891" s="1" t="s">
        <v>81</v>
      </c>
      <c r="E1891" s="1" t="s">
        <v>8726</v>
      </c>
      <c r="F1891" s="1" t="s">
        <v>31</v>
      </c>
      <c r="G1891" s="1" t="s">
        <v>98</v>
      </c>
      <c r="H1891" s="1" t="s">
        <v>8727</v>
      </c>
      <c r="I1891" s="1" t="s">
        <v>8728</v>
      </c>
      <c r="J1891" s="1" t="s">
        <v>8729</v>
      </c>
    </row>
    <row r="1892" spans="1:11" ht="12.75">
      <c r="A1892" s="1" t="s">
        <v>8730</v>
      </c>
      <c r="B1892" s="1" t="s">
        <v>8731</v>
      </c>
      <c r="C1892" s="1" t="s">
        <v>4</v>
      </c>
      <c r="D1892" s="1" t="s">
        <v>4</v>
      </c>
      <c r="E1892" s="1" t="s">
        <v>4</v>
      </c>
      <c r="F1892" s="1" t="s">
        <v>18</v>
      </c>
      <c r="G1892" s="1" t="s">
        <v>1986</v>
      </c>
      <c r="H1892" s="1" t="s">
        <v>8732</v>
      </c>
      <c r="I1892" s="1" t="s">
        <v>8733</v>
      </c>
      <c r="J1892" s="1" t="s">
        <v>4</v>
      </c>
    </row>
    <row r="1893" spans="1:11" ht="12.75">
      <c r="A1893" s="1" t="s">
        <v>8734</v>
      </c>
      <c r="B1893" s="1" t="s">
        <v>8735</v>
      </c>
      <c r="C1893" s="1" t="s">
        <v>4</v>
      </c>
      <c r="D1893" s="1" t="s">
        <v>4</v>
      </c>
      <c r="E1893" s="1" t="s">
        <v>4</v>
      </c>
      <c r="F1893" s="1" t="s">
        <v>145</v>
      </c>
      <c r="G1893" s="1" t="s">
        <v>199</v>
      </c>
      <c r="H1893" s="1" t="s">
        <v>8736</v>
      </c>
      <c r="I1893" s="1" t="s">
        <v>8737</v>
      </c>
      <c r="J1893" s="1" t="s">
        <v>8738</v>
      </c>
      <c r="K1893" s="2" t="str">
        <f>VLOOKUP(A1893,Sheet5!$A:$B,2,FALSE)</f>
        <v>North Woodward Avenue, Royal Oak, Oakland County, Michigan, 48009, United States</v>
      </c>
    </row>
    <row r="1894" spans="1:11" ht="12.75">
      <c r="A1894" s="1" t="s">
        <v>8739</v>
      </c>
      <c r="B1894" s="1" t="s">
        <v>8740</v>
      </c>
      <c r="C1894" s="1" t="s">
        <v>8741</v>
      </c>
      <c r="D1894" s="1" t="s">
        <v>305</v>
      </c>
      <c r="E1894" s="1" t="s">
        <v>8742</v>
      </c>
      <c r="F1894" s="1" t="s">
        <v>122</v>
      </c>
      <c r="G1894" s="1" t="s">
        <v>32</v>
      </c>
      <c r="H1894" s="1" t="s">
        <v>32</v>
      </c>
      <c r="I1894" s="1" t="s">
        <v>4011</v>
      </c>
      <c r="J1894" s="1" t="s">
        <v>817</v>
      </c>
    </row>
    <row r="1895" spans="1:11" ht="12.75">
      <c r="A1895" s="1" t="s">
        <v>8743</v>
      </c>
      <c r="B1895" s="1" t="s">
        <v>8744</v>
      </c>
      <c r="C1895" s="1" t="s">
        <v>4</v>
      </c>
      <c r="D1895" s="1" t="s">
        <v>4</v>
      </c>
      <c r="E1895" s="1" t="s">
        <v>4</v>
      </c>
      <c r="F1895" s="1" t="s">
        <v>31</v>
      </c>
      <c r="G1895" s="1" t="s">
        <v>986</v>
      </c>
      <c r="H1895" s="1" t="s">
        <v>8745</v>
      </c>
      <c r="I1895" s="1" t="s">
        <v>1263</v>
      </c>
      <c r="J1895" s="1" t="s">
        <v>8746</v>
      </c>
    </row>
    <row r="1896" spans="1:11" ht="12.75">
      <c r="A1896" s="1" t="s">
        <v>8747</v>
      </c>
      <c r="B1896" s="1" t="s">
        <v>8748</v>
      </c>
      <c r="C1896" s="1" t="s">
        <v>8749</v>
      </c>
      <c r="D1896" s="1" t="s">
        <v>81</v>
      </c>
      <c r="E1896" s="1" t="s">
        <v>8750</v>
      </c>
      <c r="F1896" s="1" t="s">
        <v>5</v>
      </c>
      <c r="G1896" s="1" t="s">
        <v>50</v>
      </c>
      <c r="H1896" s="1" t="s">
        <v>1342</v>
      </c>
      <c r="I1896" s="1" t="s">
        <v>8751</v>
      </c>
      <c r="J1896" s="1" t="s">
        <v>8752</v>
      </c>
    </row>
    <row r="1897" spans="1:11" ht="12.75">
      <c r="A1897" s="1" t="s">
        <v>8753</v>
      </c>
      <c r="B1897" s="1" t="s">
        <v>8754</v>
      </c>
      <c r="C1897" s="1" t="s">
        <v>8755</v>
      </c>
      <c r="D1897" s="1" t="s">
        <v>95</v>
      </c>
      <c r="E1897" s="1" t="s">
        <v>8756</v>
      </c>
      <c r="F1897" s="1" t="s">
        <v>18</v>
      </c>
      <c r="G1897" s="1" t="s">
        <v>43</v>
      </c>
      <c r="H1897" s="1" t="s">
        <v>1206</v>
      </c>
      <c r="I1897" s="1" t="s">
        <v>8757</v>
      </c>
      <c r="J1897" s="1" t="s">
        <v>1616</v>
      </c>
    </row>
    <row r="1898" spans="1:11" ht="12.75">
      <c r="A1898" s="1" t="s">
        <v>8758</v>
      </c>
      <c r="B1898" s="1" t="s">
        <v>8759</v>
      </c>
      <c r="C1898" s="1" t="s">
        <v>4</v>
      </c>
      <c r="D1898" s="1" t="s">
        <v>4</v>
      </c>
      <c r="E1898" s="1" t="s">
        <v>4</v>
      </c>
      <c r="F1898" s="1" t="s">
        <v>475</v>
      </c>
      <c r="G1898" s="1" t="s">
        <v>43</v>
      </c>
      <c r="H1898" s="1" t="s">
        <v>8760</v>
      </c>
      <c r="I1898" s="1" t="s">
        <v>8761</v>
      </c>
      <c r="J1898" s="1" t="s">
        <v>8762</v>
      </c>
    </row>
    <row r="1899" spans="1:11" ht="12.75">
      <c r="A1899" s="1" t="s">
        <v>8763</v>
      </c>
      <c r="B1899" s="1" t="s">
        <v>8764</v>
      </c>
      <c r="C1899" s="1" t="s">
        <v>4</v>
      </c>
      <c r="D1899" s="1" t="s">
        <v>4</v>
      </c>
      <c r="E1899" s="1" t="s">
        <v>4</v>
      </c>
      <c r="F1899" s="1" t="s">
        <v>2273</v>
      </c>
      <c r="G1899" s="1" t="s">
        <v>123</v>
      </c>
      <c r="H1899" s="1" t="s">
        <v>8617</v>
      </c>
      <c r="I1899" s="1" t="s">
        <v>8765</v>
      </c>
      <c r="J1899" s="1" t="s">
        <v>8618</v>
      </c>
    </row>
    <row r="1900" spans="1:11" ht="12.75">
      <c r="A1900" s="1" t="s">
        <v>8766</v>
      </c>
      <c r="B1900" s="1" t="s">
        <v>8767</v>
      </c>
      <c r="C1900" s="1" t="s">
        <v>4</v>
      </c>
      <c r="D1900" s="1" t="s">
        <v>4</v>
      </c>
      <c r="E1900" s="1" t="s">
        <v>4</v>
      </c>
      <c r="F1900" s="1" t="s">
        <v>18</v>
      </c>
      <c r="G1900" s="1" t="s">
        <v>6</v>
      </c>
      <c r="H1900" s="1" t="s">
        <v>6516</v>
      </c>
      <c r="I1900" s="1" t="s">
        <v>8768</v>
      </c>
      <c r="J1900" s="1" t="s">
        <v>8769</v>
      </c>
    </row>
    <row r="1901" spans="1:11" ht="12.75">
      <c r="A1901" s="1" t="s">
        <v>8770</v>
      </c>
      <c r="B1901" s="1" t="s">
        <v>8771</v>
      </c>
      <c r="C1901" s="1" t="s">
        <v>4</v>
      </c>
      <c r="D1901" s="1" t="s">
        <v>4</v>
      </c>
      <c r="E1901" s="1" t="s">
        <v>4</v>
      </c>
      <c r="F1901" s="1" t="s">
        <v>83</v>
      </c>
      <c r="G1901" s="1" t="s">
        <v>294</v>
      </c>
      <c r="H1901" s="1" t="s">
        <v>8772</v>
      </c>
      <c r="I1901" s="1" t="s">
        <v>1263</v>
      </c>
      <c r="J1901" s="1" t="s">
        <v>8773</v>
      </c>
    </row>
    <row r="1902" spans="1:11" ht="12.75">
      <c r="A1902" s="1" t="s">
        <v>8774</v>
      </c>
      <c r="B1902" s="1" t="s">
        <v>8775</v>
      </c>
      <c r="C1902" s="1" t="s">
        <v>8776</v>
      </c>
      <c r="D1902" s="1" t="s">
        <v>57</v>
      </c>
      <c r="E1902" s="1" t="s">
        <v>8777</v>
      </c>
      <c r="F1902" s="1" t="s">
        <v>97</v>
      </c>
      <c r="G1902" s="1" t="s">
        <v>98</v>
      </c>
      <c r="H1902" s="1" t="s">
        <v>846</v>
      </c>
      <c r="I1902" s="1" t="s">
        <v>8778</v>
      </c>
      <c r="J1902" s="1" t="s">
        <v>4550</v>
      </c>
    </row>
    <row r="1903" spans="1:11" ht="12.75">
      <c r="A1903" s="1" t="s">
        <v>8779</v>
      </c>
      <c r="B1903" s="1" t="s">
        <v>8780</v>
      </c>
      <c r="C1903" s="1" t="s">
        <v>8781</v>
      </c>
      <c r="D1903" s="1" t="s">
        <v>6691</v>
      </c>
      <c r="E1903" s="1" t="s">
        <v>8782</v>
      </c>
      <c r="F1903" s="1" t="s">
        <v>6617</v>
      </c>
      <c r="G1903" s="1" t="s">
        <v>25</v>
      </c>
      <c r="H1903" s="1" t="s">
        <v>152</v>
      </c>
      <c r="I1903" s="1" t="s">
        <v>8783</v>
      </c>
      <c r="J1903" s="1" t="s">
        <v>4668</v>
      </c>
      <c r="K1903" s="2" t="str">
        <f>VLOOKUP(A1903,Sheet5!$A:$B,2,FALSE)</f>
        <v>81,83, Harrison Avenue, Chinatown, Boston, Suffolk County, Massachusetts, 02111, United States</v>
      </c>
    </row>
    <row r="1904" spans="1:11" ht="12.75">
      <c r="A1904" s="1" t="s">
        <v>8784</v>
      </c>
      <c r="B1904" s="1" t="s">
        <v>8785</v>
      </c>
      <c r="C1904" s="1" t="s">
        <v>4</v>
      </c>
      <c r="D1904" s="1" t="s">
        <v>4</v>
      </c>
      <c r="E1904" s="1" t="s">
        <v>4</v>
      </c>
      <c r="F1904" s="1" t="s">
        <v>83</v>
      </c>
      <c r="G1904" s="1" t="s">
        <v>146</v>
      </c>
      <c r="H1904" s="1" t="s">
        <v>307</v>
      </c>
      <c r="I1904" s="1" t="s">
        <v>8786</v>
      </c>
      <c r="J1904" s="1" t="s">
        <v>309</v>
      </c>
    </row>
    <row r="1905" spans="1:11" ht="12.75">
      <c r="A1905" s="1" t="s">
        <v>8787</v>
      </c>
      <c r="B1905" s="1" t="s">
        <v>8788</v>
      </c>
      <c r="C1905" s="1" t="s">
        <v>8789</v>
      </c>
      <c r="D1905" s="1" t="s">
        <v>57</v>
      </c>
      <c r="E1905" s="1" t="s">
        <v>8790</v>
      </c>
      <c r="F1905" s="1" t="s">
        <v>5</v>
      </c>
      <c r="G1905" s="1" t="s">
        <v>6</v>
      </c>
      <c r="H1905" s="1" t="s">
        <v>8791</v>
      </c>
      <c r="I1905" s="1" t="s">
        <v>8792</v>
      </c>
      <c r="J1905" s="1" t="s">
        <v>8793</v>
      </c>
      <c r="K1905" s="2" t="str">
        <f>VLOOKUP(A1905,Sheet5!$A:$B,2,FALSE)</f>
        <v>Fairway Drive, Rowland Heights, California, 91798, United States</v>
      </c>
    </row>
    <row r="1906" spans="1:11" ht="12.75">
      <c r="A1906" s="1" t="s">
        <v>8794</v>
      </c>
      <c r="B1906" s="1" t="s">
        <v>8795</v>
      </c>
      <c r="C1906" s="1" t="s">
        <v>8796</v>
      </c>
      <c r="D1906" s="1" t="s">
        <v>81</v>
      </c>
      <c r="E1906" s="1" t="s">
        <v>8797</v>
      </c>
      <c r="F1906" s="1" t="s">
        <v>5</v>
      </c>
      <c r="G1906" s="1" t="s">
        <v>2705</v>
      </c>
      <c r="H1906" s="1" t="s">
        <v>3931</v>
      </c>
      <c r="I1906" s="1" t="s">
        <v>8798</v>
      </c>
      <c r="J1906" s="1" t="s">
        <v>8799</v>
      </c>
    </row>
    <row r="1907" spans="1:11" ht="12.75">
      <c r="A1907" s="1" t="s">
        <v>8800</v>
      </c>
      <c r="B1907" s="1" t="s">
        <v>8801</v>
      </c>
      <c r="C1907" s="1" t="s">
        <v>8796</v>
      </c>
      <c r="D1907" s="1" t="s">
        <v>81</v>
      </c>
      <c r="E1907" s="1" t="s">
        <v>8797</v>
      </c>
      <c r="F1907" s="1" t="s">
        <v>358</v>
      </c>
      <c r="G1907" s="1" t="s">
        <v>6</v>
      </c>
      <c r="H1907" s="1" t="s">
        <v>60</v>
      </c>
      <c r="I1907" s="1" t="s">
        <v>5708</v>
      </c>
      <c r="J1907" s="1" t="s">
        <v>8802</v>
      </c>
    </row>
    <row r="1908" spans="1:11" ht="12.75">
      <c r="A1908" s="1" t="s">
        <v>8803</v>
      </c>
      <c r="B1908" s="1" t="s">
        <v>8804</v>
      </c>
      <c r="C1908" s="1" t="s">
        <v>4</v>
      </c>
      <c r="D1908" s="1" t="s">
        <v>4</v>
      </c>
      <c r="E1908" s="1" t="s">
        <v>4</v>
      </c>
      <c r="F1908" s="1" t="s">
        <v>5</v>
      </c>
      <c r="G1908" s="1" t="s">
        <v>180</v>
      </c>
      <c r="H1908" s="1" t="s">
        <v>5011</v>
      </c>
      <c r="I1908" s="1" t="s">
        <v>8805</v>
      </c>
      <c r="J1908" s="1" t="s">
        <v>8806</v>
      </c>
      <c r="K1908" s="2" t="str">
        <f>VLOOKUP(A1908,Sheet5!$A:$B,2,FALSE)</f>
        <v>GA 10 Business, Monroe, Walton County, Georgia, 30655, United States</v>
      </c>
    </row>
    <row r="1909" spans="1:11" ht="12.75">
      <c r="A1909" s="1" t="s">
        <v>8807</v>
      </c>
      <c r="B1909" s="1" t="s">
        <v>8808</v>
      </c>
      <c r="C1909" s="1" t="s">
        <v>4</v>
      </c>
      <c r="D1909" s="1" t="s">
        <v>4</v>
      </c>
      <c r="E1909" s="1" t="s">
        <v>4</v>
      </c>
      <c r="F1909" s="1" t="s">
        <v>5</v>
      </c>
      <c r="G1909" s="1" t="s">
        <v>767</v>
      </c>
      <c r="H1909" s="1" t="s">
        <v>8809</v>
      </c>
      <c r="I1909" s="1" t="s">
        <v>7709</v>
      </c>
      <c r="J1909" s="1" t="s">
        <v>8810</v>
      </c>
    </row>
    <row r="1910" spans="1:11" ht="12.75">
      <c r="A1910" s="1" t="s">
        <v>8811</v>
      </c>
      <c r="B1910" s="1" t="s">
        <v>8812</v>
      </c>
      <c r="C1910" s="1" t="s">
        <v>4</v>
      </c>
      <c r="D1910" s="1" t="s">
        <v>4</v>
      </c>
      <c r="E1910" s="1" t="s">
        <v>4</v>
      </c>
      <c r="F1910" s="1" t="s">
        <v>5</v>
      </c>
      <c r="G1910" s="1" t="s">
        <v>32</v>
      </c>
      <c r="H1910" s="1" t="s">
        <v>32</v>
      </c>
      <c r="I1910" s="1" t="s">
        <v>8813</v>
      </c>
      <c r="J1910" s="1" t="s">
        <v>786</v>
      </c>
    </row>
    <row r="1911" spans="1:11" ht="12.75">
      <c r="A1911" s="1" t="s">
        <v>8814</v>
      </c>
      <c r="B1911" s="1" t="s">
        <v>8815</v>
      </c>
      <c r="C1911" s="1" t="s">
        <v>4</v>
      </c>
      <c r="D1911" s="1" t="s">
        <v>4</v>
      </c>
      <c r="E1911" s="1" t="s">
        <v>4</v>
      </c>
      <c r="F1911" s="1" t="s">
        <v>83</v>
      </c>
      <c r="G1911" s="1" t="s">
        <v>180</v>
      </c>
      <c r="H1911" s="1" t="s">
        <v>2950</v>
      </c>
      <c r="I1911" s="1" t="s">
        <v>8816</v>
      </c>
      <c r="J1911" s="1" t="s">
        <v>8817</v>
      </c>
    </row>
    <row r="1912" spans="1:11" ht="12.75">
      <c r="A1912" s="1" t="s">
        <v>8818</v>
      </c>
      <c r="B1912" s="1" t="s">
        <v>8819</v>
      </c>
      <c r="C1912" s="1" t="s">
        <v>4</v>
      </c>
      <c r="D1912" s="1" t="s">
        <v>4</v>
      </c>
      <c r="E1912" s="1" t="s">
        <v>4</v>
      </c>
      <c r="F1912" s="1" t="s">
        <v>5</v>
      </c>
      <c r="G1912" s="1" t="s">
        <v>665</v>
      </c>
      <c r="H1912" s="1" t="s">
        <v>8820</v>
      </c>
      <c r="I1912" s="1" t="s">
        <v>8821</v>
      </c>
      <c r="J1912" s="1" t="s">
        <v>8822</v>
      </c>
      <c r="K1912" s="2" t="str">
        <f>VLOOKUP(A1912,Sheet5!$A:$B,2,FALSE)</f>
        <v>Enterprise Bank &amp; Trust, MO MM, House Springs, High Ridge Township, Jefferson County, Missouri, 63051, United States</v>
      </c>
    </row>
    <row r="1913" spans="1:11" ht="12.75">
      <c r="A1913" s="1" t="s">
        <v>8823</v>
      </c>
      <c r="B1913" s="1" t="s">
        <v>8824</v>
      </c>
      <c r="C1913" s="1" t="s">
        <v>4</v>
      </c>
      <c r="D1913" s="1" t="s">
        <v>4</v>
      </c>
      <c r="E1913" s="1" t="s">
        <v>4</v>
      </c>
      <c r="F1913" s="1" t="s">
        <v>83</v>
      </c>
      <c r="G1913" s="1" t="s">
        <v>25</v>
      </c>
      <c r="H1913" s="1" t="s">
        <v>7576</v>
      </c>
      <c r="I1913" s="1" t="s">
        <v>8825</v>
      </c>
      <c r="J1913" s="1" t="s">
        <v>7577</v>
      </c>
    </row>
    <row r="1914" spans="1:11" ht="12.75">
      <c r="A1914" s="1" t="s">
        <v>8826</v>
      </c>
      <c r="B1914" s="1" t="s">
        <v>8827</v>
      </c>
      <c r="C1914" s="1" t="s">
        <v>4</v>
      </c>
      <c r="D1914" s="1" t="s">
        <v>4</v>
      </c>
      <c r="E1914" s="1" t="s">
        <v>4</v>
      </c>
      <c r="F1914" s="1" t="s">
        <v>475</v>
      </c>
      <c r="G1914" s="1" t="s">
        <v>135</v>
      </c>
      <c r="H1914" s="1" t="s">
        <v>6779</v>
      </c>
      <c r="I1914" s="1" t="s">
        <v>8828</v>
      </c>
      <c r="J1914" s="1" t="s">
        <v>8829</v>
      </c>
      <c r="K1914" s="2" t="str">
        <f>VLOOKUP(A1914,Sheet5!$A:$B,2,FALSE)</f>
        <v>East Desert Cove Avenue, Scottsdale, Maricopa County, Arizona, 85259, United States</v>
      </c>
    </row>
    <row r="1915" spans="1:11" ht="12.75">
      <c r="A1915" s="1" t="s">
        <v>8830</v>
      </c>
      <c r="B1915" s="1" t="s">
        <v>8831</v>
      </c>
      <c r="C1915" s="1" t="s">
        <v>4</v>
      </c>
      <c r="D1915" s="1" t="s">
        <v>4</v>
      </c>
      <c r="E1915" s="1" t="s">
        <v>4</v>
      </c>
      <c r="F1915" s="1" t="s">
        <v>83</v>
      </c>
      <c r="G1915" s="1" t="s">
        <v>429</v>
      </c>
      <c r="H1915" s="1" t="s">
        <v>8832</v>
      </c>
      <c r="I1915" s="1" t="s">
        <v>8833</v>
      </c>
      <c r="J1915" s="1" t="s">
        <v>8834</v>
      </c>
    </row>
    <row r="1916" spans="1:11" ht="12.75">
      <c r="A1916" s="1" t="s">
        <v>8835</v>
      </c>
      <c r="B1916" s="1" t="s">
        <v>8836</v>
      </c>
      <c r="C1916" s="1" t="s">
        <v>4</v>
      </c>
      <c r="D1916" s="1" t="s">
        <v>4</v>
      </c>
      <c r="E1916" s="1" t="s">
        <v>4</v>
      </c>
      <c r="F1916" s="1" t="s">
        <v>18</v>
      </c>
      <c r="G1916" s="1" t="s">
        <v>32</v>
      </c>
      <c r="H1916" s="1" t="s">
        <v>32</v>
      </c>
      <c r="I1916" s="1" t="s">
        <v>8837</v>
      </c>
      <c r="J1916" s="1" t="s">
        <v>1663</v>
      </c>
    </row>
    <row r="1917" spans="1:11" ht="12.75">
      <c r="A1917" s="1" t="s">
        <v>8838</v>
      </c>
      <c r="B1917" s="1" t="s">
        <v>8839</v>
      </c>
      <c r="C1917" s="1" t="s">
        <v>8840</v>
      </c>
      <c r="D1917" s="1" t="s">
        <v>393</v>
      </c>
      <c r="E1917" s="1" t="s">
        <v>8841</v>
      </c>
      <c r="F1917" s="1" t="s">
        <v>5</v>
      </c>
      <c r="G1917" s="1" t="s">
        <v>359</v>
      </c>
      <c r="H1917" s="1" t="s">
        <v>8842</v>
      </c>
      <c r="I1917" s="1" t="s">
        <v>8843</v>
      </c>
      <c r="J1917" s="1" t="s">
        <v>8844</v>
      </c>
    </row>
    <row r="1918" spans="1:11" ht="12.75">
      <c r="A1918" s="1" t="s">
        <v>8845</v>
      </c>
      <c r="B1918" s="1" t="s">
        <v>8846</v>
      </c>
      <c r="C1918" s="1" t="s">
        <v>4</v>
      </c>
      <c r="D1918" s="1" t="s">
        <v>4</v>
      </c>
      <c r="E1918" s="1" t="s">
        <v>4</v>
      </c>
      <c r="F1918" s="1" t="s">
        <v>5</v>
      </c>
      <c r="G1918" s="1" t="s">
        <v>25</v>
      </c>
      <c r="H1918" s="1" t="s">
        <v>1471</v>
      </c>
      <c r="I1918" s="1" t="s">
        <v>8847</v>
      </c>
      <c r="J1918" s="1" t="s">
        <v>8848</v>
      </c>
      <c r="K1918" s="2" t="str">
        <f>VLOOKUP(A1918,Sheet5!$A:$B,2,FALSE)</f>
        <v>4;6;8;10;12;14, Lincoln Street, Newton Highlands, Newton, Middlesex County, Massachusetts, 02461, United States</v>
      </c>
    </row>
    <row r="1919" spans="1:11" ht="12.75">
      <c r="A1919" s="1" t="s">
        <v>8849</v>
      </c>
      <c r="B1919" s="1" t="s">
        <v>8850</v>
      </c>
      <c r="C1919" s="1" t="s">
        <v>4</v>
      </c>
      <c r="D1919" s="1" t="s">
        <v>4</v>
      </c>
      <c r="E1919" s="1" t="s">
        <v>4</v>
      </c>
      <c r="F1919" s="1" t="s">
        <v>31</v>
      </c>
      <c r="G1919" s="1" t="s">
        <v>32</v>
      </c>
      <c r="H1919" s="1" t="s">
        <v>32</v>
      </c>
      <c r="I1919" s="1" t="s">
        <v>489</v>
      </c>
      <c r="J1919" s="1" t="s">
        <v>490</v>
      </c>
    </row>
    <row r="1920" spans="1:11" ht="12.75">
      <c r="A1920" s="1" t="s">
        <v>8851</v>
      </c>
      <c r="B1920" s="1" t="s">
        <v>8852</v>
      </c>
      <c r="C1920" s="1" t="s">
        <v>4</v>
      </c>
      <c r="D1920" s="1" t="s">
        <v>4</v>
      </c>
      <c r="E1920" s="1" t="s">
        <v>4</v>
      </c>
      <c r="F1920" s="1" t="s">
        <v>31</v>
      </c>
      <c r="G1920" s="1" t="s">
        <v>1123</v>
      </c>
      <c r="H1920" s="1" t="s">
        <v>8853</v>
      </c>
      <c r="I1920" s="1" t="s">
        <v>8854</v>
      </c>
      <c r="J1920" s="1" t="s">
        <v>8855</v>
      </c>
    </row>
    <row r="1921" spans="1:11" ht="12.75">
      <c r="A1921" s="1" t="s">
        <v>8856</v>
      </c>
      <c r="B1921" s="1" t="s">
        <v>8857</v>
      </c>
      <c r="C1921" s="1" t="s">
        <v>4</v>
      </c>
      <c r="D1921" s="1" t="s">
        <v>4</v>
      </c>
      <c r="E1921" s="1" t="s">
        <v>4</v>
      </c>
      <c r="F1921" s="1" t="s">
        <v>18</v>
      </c>
      <c r="G1921" s="1" t="s">
        <v>157</v>
      </c>
      <c r="H1921" s="1" t="s">
        <v>1837</v>
      </c>
      <c r="I1921" s="1" t="s">
        <v>8858</v>
      </c>
      <c r="J1921" s="1" t="s">
        <v>8859</v>
      </c>
    </row>
    <row r="1922" spans="1:11" ht="12.75">
      <c r="A1922" s="1" t="s">
        <v>8860</v>
      </c>
      <c r="B1922" s="1" t="s">
        <v>8861</v>
      </c>
      <c r="C1922" s="1" t="s">
        <v>8862</v>
      </c>
      <c r="D1922" s="1" t="s">
        <v>81</v>
      </c>
      <c r="E1922" s="1" t="s">
        <v>8863</v>
      </c>
      <c r="F1922" s="1" t="s">
        <v>83</v>
      </c>
      <c r="G1922" s="1" t="s">
        <v>98</v>
      </c>
      <c r="H1922" s="1" t="s">
        <v>5305</v>
      </c>
      <c r="I1922" s="1" t="s">
        <v>4</v>
      </c>
      <c r="J1922" s="1" t="s">
        <v>8864</v>
      </c>
      <c r="K1922" s="2" t="str">
        <f>VLOOKUP(A1922,Sheet5!$A:$B,2,FALSE)</f>
        <v>Corpus Christi, Nueces County, Texas, 78426, United States</v>
      </c>
    </row>
    <row r="1923" spans="1:11" ht="12.75">
      <c r="A1923" s="1" t="s">
        <v>8865</v>
      </c>
      <c r="B1923" s="1" t="s">
        <v>8861</v>
      </c>
      <c r="C1923" s="1" t="s">
        <v>8862</v>
      </c>
      <c r="D1923" s="1" t="s">
        <v>81</v>
      </c>
      <c r="E1923" s="1" t="s">
        <v>8863</v>
      </c>
      <c r="F1923" s="1" t="s">
        <v>83</v>
      </c>
      <c r="G1923" s="1" t="s">
        <v>1986</v>
      </c>
      <c r="H1923" s="1" t="s">
        <v>8866</v>
      </c>
      <c r="I1923" s="1" t="s">
        <v>8867</v>
      </c>
      <c r="J1923" s="1" t="s">
        <v>8868</v>
      </c>
      <c r="K1923" s="2" t="str">
        <f>VLOOKUP(A1923,Sheet5!$A:$B,2,FALSE)</f>
        <v>7744, Bear Ridge Street, Enterprise, Clark County, Nevada, 89113, United States</v>
      </c>
    </row>
    <row r="1924" spans="1:11" ht="12.75">
      <c r="A1924" s="1" t="s">
        <v>8869</v>
      </c>
      <c r="B1924" s="1" t="s">
        <v>8870</v>
      </c>
      <c r="C1924" s="1" t="s">
        <v>4</v>
      </c>
      <c r="D1924" s="1" t="s">
        <v>4</v>
      </c>
      <c r="E1924" s="1" t="s">
        <v>4</v>
      </c>
      <c r="F1924" s="1" t="s">
        <v>5</v>
      </c>
      <c r="G1924" s="1" t="s">
        <v>180</v>
      </c>
      <c r="H1924" s="1" t="s">
        <v>8871</v>
      </c>
      <c r="I1924" s="1" t="s">
        <v>8872</v>
      </c>
      <c r="J1924" s="1" t="s">
        <v>196</v>
      </c>
    </row>
    <row r="1925" spans="1:11" ht="12.75">
      <c r="A1925" s="1" t="s">
        <v>8873</v>
      </c>
      <c r="B1925" s="1" t="s">
        <v>8874</v>
      </c>
      <c r="C1925" s="1" t="s">
        <v>4</v>
      </c>
      <c r="D1925" s="1" t="s">
        <v>4</v>
      </c>
      <c r="E1925" s="1" t="s">
        <v>4</v>
      </c>
      <c r="F1925" s="1" t="s">
        <v>31</v>
      </c>
      <c r="G1925" s="1" t="s">
        <v>186</v>
      </c>
      <c r="H1925" s="1" t="s">
        <v>752</v>
      </c>
      <c r="I1925" s="1" t="s">
        <v>8875</v>
      </c>
      <c r="J1925" s="1" t="s">
        <v>8876</v>
      </c>
    </row>
    <row r="1926" spans="1:11" ht="12.75">
      <c r="A1926" s="1" t="s">
        <v>8877</v>
      </c>
      <c r="B1926" s="1" t="s">
        <v>8878</v>
      </c>
      <c r="C1926" s="1" t="s">
        <v>4</v>
      </c>
      <c r="D1926" s="1" t="s">
        <v>4</v>
      </c>
      <c r="E1926" s="1" t="s">
        <v>4</v>
      </c>
      <c r="F1926" s="1" t="s">
        <v>18</v>
      </c>
      <c r="G1926" s="1" t="s">
        <v>6</v>
      </c>
      <c r="H1926" s="1" t="s">
        <v>8879</v>
      </c>
      <c r="I1926" s="1" t="s">
        <v>8880</v>
      </c>
      <c r="J1926" s="1" t="s">
        <v>8881</v>
      </c>
    </row>
    <row r="1927" spans="1:11" ht="12.75">
      <c r="A1927" s="1" t="s">
        <v>8882</v>
      </c>
      <c r="B1927" s="1" t="s">
        <v>8883</v>
      </c>
      <c r="C1927" s="1" t="s">
        <v>4</v>
      </c>
      <c r="D1927" s="1" t="s">
        <v>4</v>
      </c>
      <c r="E1927" s="1" t="s">
        <v>4</v>
      </c>
      <c r="F1927" s="1" t="s">
        <v>18</v>
      </c>
      <c r="G1927" s="1" t="s">
        <v>6</v>
      </c>
      <c r="H1927" s="1" t="s">
        <v>8884</v>
      </c>
      <c r="I1927" s="1" t="s">
        <v>8885</v>
      </c>
      <c r="J1927" s="1" t="s">
        <v>8886</v>
      </c>
    </row>
    <row r="1928" spans="1:11" ht="12.75">
      <c r="A1928" s="1" t="s">
        <v>8887</v>
      </c>
      <c r="B1928" s="1" t="s">
        <v>8888</v>
      </c>
      <c r="C1928" s="1" t="s">
        <v>4</v>
      </c>
      <c r="D1928" s="1" t="s">
        <v>4</v>
      </c>
      <c r="E1928" s="1" t="s">
        <v>4</v>
      </c>
      <c r="F1928" s="1" t="s">
        <v>5</v>
      </c>
      <c r="G1928" s="1" t="s">
        <v>146</v>
      </c>
      <c r="H1928" s="1" t="s">
        <v>6216</v>
      </c>
      <c r="I1928" s="1" t="s">
        <v>8889</v>
      </c>
      <c r="J1928" s="1" t="s">
        <v>8890</v>
      </c>
    </row>
    <row r="1929" spans="1:11" ht="12.75">
      <c r="A1929" s="1" t="s">
        <v>8891</v>
      </c>
      <c r="B1929" s="1" t="s">
        <v>8892</v>
      </c>
      <c r="C1929" s="1" t="s">
        <v>4</v>
      </c>
      <c r="D1929" s="1" t="s">
        <v>4</v>
      </c>
      <c r="E1929" s="1" t="s">
        <v>4</v>
      </c>
      <c r="F1929" s="1" t="s">
        <v>83</v>
      </c>
      <c r="G1929" s="1" t="s">
        <v>32</v>
      </c>
      <c r="H1929" s="1" t="s">
        <v>32</v>
      </c>
      <c r="I1929" s="1" t="s">
        <v>8893</v>
      </c>
      <c r="J1929" s="1" t="s">
        <v>8894</v>
      </c>
    </row>
    <row r="1930" spans="1:11" ht="12.75">
      <c r="A1930" s="1" t="s">
        <v>8895</v>
      </c>
      <c r="B1930" s="1" t="s">
        <v>8896</v>
      </c>
      <c r="C1930" s="1" t="s">
        <v>4</v>
      </c>
      <c r="D1930" s="1" t="s">
        <v>4</v>
      </c>
      <c r="E1930" s="1" t="s">
        <v>4</v>
      </c>
      <c r="F1930" s="1" t="s">
        <v>5</v>
      </c>
      <c r="G1930" s="1" t="s">
        <v>1986</v>
      </c>
      <c r="H1930" s="1" t="s">
        <v>7720</v>
      </c>
      <c r="I1930" s="1" t="s">
        <v>8897</v>
      </c>
      <c r="J1930" s="1" t="s">
        <v>8898</v>
      </c>
      <c r="K1930" s="2" t="str">
        <f>VLOOKUP(A1930,Sheet5!$A:$B,2,FALSE)</f>
        <v>Pa’ina Cafe, 6870, Rainbow Boulevard, Spring Valley, Clark County, Nevada, 89146, United States</v>
      </c>
    </row>
    <row r="1931" spans="1:11" ht="12.75">
      <c r="A1931" s="1" t="s">
        <v>8899</v>
      </c>
      <c r="B1931" s="1" t="s">
        <v>8900</v>
      </c>
      <c r="C1931" s="1" t="s">
        <v>8901</v>
      </c>
      <c r="D1931" s="1" t="s">
        <v>305</v>
      </c>
      <c r="E1931" s="1" t="s">
        <v>8902</v>
      </c>
      <c r="F1931" s="1" t="s">
        <v>97</v>
      </c>
      <c r="G1931" s="1" t="s">
        <v>277</v>
      </c>
      <c r="H1931" s="1" t="s">
        <v>8903</v>
      </c>
      <c r="I1931" s="1" t="s">
        <v>8904</v>
      </c>
      <c r="J1931" s="1" t="s">
        <v>8905</v>
      </c>
    </row>
    <row r="1932" spans="1:11" ht="12.75">
      <c r="A1932" s="1" t="s">
        <v>8906</v>
      </c>
      <c r="B1932" s="1" t="s">
        <v>8907</v>
      </c>
      <c r="C1932" s="1" t="s">
        <v>4</v>
      </c>
      <c r="D1932" s="1" t="s">
        <v>4</v>
      </c>
      <c r="E1932" s="1" t="s">
        <v>4</v>
      </c>
      <c r="F1932" s="1" t="s">
        <v>5</v>
      </c>
      <c r="G1932" s="1" t="s">
        <v>50</v>
      </c>
      <c r="H1932" s="1" t="s">
        <v>8908</v>
      </c>
      <c r="I1932" s="1" t="s">
        <v>8909</v>
      </c>
      <c r="J1932" s="1" t="s">
        <v>8910</v>
      </c>
    </row>
    <row r="1933" spans="1:11" ht="12.75">
      <c r="A1933" s="1" t="s">
        <v>8911</v>
      </c>
      <c r="B1933" s="1" t="s">
        <v>8912</v>
      </c>
      <c r="C1933" s="1" t="s">
        <v>4</v>
      </c>
      <c r="D1933" s="1" t="s">
        <v>4</v>
      </c>
      <c r="E1933" s="1" t="s">
        <v>4</v>
      </c>
      <c r="F1933" s="1" t="s">
        <v>69</v>
      </c>
      <c r="G1933" s="1" t="s">
        <v>294</v>
      </c>
      <c r="H1933" s="1" t="s">
        <v>8186</v>
      </c>
      <c r="I1933" s="1" t="s">
        <v>8913</v>
      </c>
      <c r="J1933" s="1" t="s">
        <v>8914</v>
      </c>
    </row>
    <row r="1934" spans="1:11" ht="12.75">
      <c r="A1934" s="1" t="s">
        <v>8915</v>
      </c>
      <c r="B1934" s="1" t="s">
        <v>8916</v>
      </c>
      <c r="C1934" s="1" t="s">
        <v>4</v>
      </c>
      <c r="D1934" s="1" t="s">
        <v>4</v>
      </c>
      <c r="E1934" s="1" t="s">
        <v>4</v>
      </c>
      <c r="F1934" s="1" t="s">
        <v>31</v>
      </c>
      <c r="G1934" s="1" t="s">
        <v>271</v>
      </c>
      <c r="H1934" s="1" t="s">
        <v>8917</v>
      </c>
      <c r="I1934" s="1" t="s">
        <v>8918</v>
      </c>
      <c r="J1934" s="1" t="s">
        <v>8919</v>
      </c>
    </row>
    <row r="1935" spans="1:11" ht="12.75">
      <c r="A1935" s="1" t="s">
        <v>8920</v>
      </c>
      <c r="B1935" s="1" t="s">
        <v>8921</v>
      </c>
      <c r="C1935" s="1" t="s">
        <v>4</v>
      </c>
      <c r="D1935" s="1" t="s">
        <v>4</v>
      </c>
      <c r="E1935" s="1" t="s">
        <v>4</v>
      </c>
      <c r="F1935" s="1" t="s">
        <v>24</v>
      </c>
      <c r="G1935" s="1" t="s">
        <v>6</v>
      </c>
      <c r="H1935" s="1" t="s">
        <v>1363</v>
      </c>
      <c r="I1935" s="1" t="s">
        <v>8922</v>
      </c>
      <c r="J1935" s="1" t="s">
        <v>1365</v>
      </c>
    </row>
    <row r="1936" spans="1:11" ht="12.75">
      <c r="A1936" s="1" t="s">
        <v>8923</v>
      </c>
      <c r="B1936" s="1" t="s">
        <v>8924</v>
      </c>
      <c r="C1936" s="1" t="s">
        <v>4</v>
      </c>
      <c r="D1936" s="1" t="s">
        <v>4</v>
      </c>
      <c r="E1936" s="1" t="s">
        <v>4</v>
      </c>
      <c r="F1936" s="1" t="s">
        <v>24</v>
      </c>
      <c r="G1936" s="1" t="s">
        <v>1878</v>
      </c>
      <c r="H1936" s="1" t="s">
        <v>3215</v>
      </c>
      <c r="I1936" s="1" t="s">
        <v>5505</v>
      </c>
      <c r="J1936" s="1" t="s">
        <v>3217</v>
      </c>
    </row>
    <row r="1937" spans="1:11" ht="12.75">
      <c r="A1937" s="1" t="s">
        <v>8925</v>
      </c>
      <c r="B1937" s="1" t="s">
        <v>8926</v>
      </c>
      <c r="C1937" s="1" t="s">
        <v>4</v>
      </c>
      <c r="D1937" s="1" t="s">
        <v>4</v>
      </c>
      <c r="E1937" s="1" t="s">
        <v>4</v>
      </c>
      <c r="F1937" s="1" t="s">
        <v>208</v>
      </c>
      <c r="G1937" s="1" t="s">
        <v>1243</v>
      </c>
      <c r="H1937" s="1" t="s">
        <v>2209</v>
      </c>
      <c r="I1937" s="1" t="s">
        <v>8927</v>
      </c>
      <c r="J1937" s="1" t="s">
        <v>8928</v>
      </c>
    </row>
    <row r="1938" spans="1:11" ht="12.75">
      <c r="A1938" s="1" t="s">
        <v>8929</v>
      </c>
      <c r="B1938" s="1" t="s">
        <v>8930</v>
      </c>
      <c r="C1938" s="1" t="s">
        <v>4</v>
      </c>
      <c r="D1938" s="1" t="s">
        <v>4</v>
      </c>
      <c r="E1938" s="1" t="s">
        <v>4</v>
      </c>
      <c r="F1938" s="1" t="s">
        <v>5</v>
      </c>
      <c r="G1938" s="1" t="s">
        <v>6</v>
      </c>
      <c r="H1938" s="1" t="s">
        <v>522</v>
      </c>
      <c r="I1938" s="1" t="s">
        <v>1593</v>
      </c>
      <c r="J1938" s="1" t="s">
        <v>1555</v>
      </c>
    </row>
    <row r="1939" spans="1:11" ht="12.75">
      <c r="A1939" s="1" t="s">
        <v>8931</v>
      </c>
      <c r="B1939" s="1" t="s">
        <v>8932</v>
      </c>
      <c r="C1939" s="1" t="s">
        <v>4</v>
      </c>
      <c r="D1939" s="1" t="s">
        <v>4</v>
      </c>
      <c r="E1939" s="1" t="s">
        <v>4</v>
      </c>
      <c r="F1939" s="1" t="s">
        <v>5</v>
      </c>
      <c r="G1939" s="1" t="s">
        <v>6</v>
      </c>
      <c r="H1939" s="1" t="s">
        <v>561</v>
      </c>
      <c r="I1939" s="1" t="s">
        <v>3244</v>
      </c>
      <c r="J1939" s="1" t="s">
        <v>563</v>
      </c>
    </row>
    <row r="1940" spans="1:11" ht="12.75">
      <c r="A1940" s="1" t="s">
        <v>8933</v>
      </c>
      <c r="B1940" s="1" t="s">
        <v>8934</v>
      </c>
      <c r="C1940" s="1" t="s">
        <v>4</v>
      </c>
      <c r="D1940" s="1" t="s">
        <v>4</v>
      </c>
      <c r="E1940" s="1" t="s">
        <v>4</v>
      </c>
      <c r="F1940" s="1" t="s">
        <v>185</v>
      </c>
      <c r="G1940" s="1" t="s">
        <v>129</v>
      </c>
      <c r="H1940" s="1" t="s">
        <v>631</v>
      </c>
      <c r="I1940" s="1" t="s">
        <v>2360</v>
      </c>
      <c r="J1940" s="1" t="s">
        <v>8935</v>
      </c>
      <c r="K1940" s="2" t="str">
        <f>VLOOKUP(A1940,Sheet5!$A:$B,2,FALSE)</f>
        <v>River Road, Saint George, Washington County, Utah, 84690, United States</v>
      </c>
    </row>
    <row r="1941" spans="1:11" ht="12.75">
      <c r="A1941" s="1" t="s">
        <v>8936</v>
      </c>
      <c r="B1941" s="1" t="s">
        <v>8937</v>
      </c>
      <c r="C1941" s="1" t="s">
        <v>4</v>
      </c>
      <c r="D1941" s="1" t="s">
        <v>4</v>
      </c>
      <c r="E1941" s="1" t="s">
        <v>4</v>
      </c>
      <c r="F1941" s="1" t="s">
        <v>5</v>
      </c>
      <c r="G1941" s="1" t="s">
        <v>50</v>
      </c>
      <c r="H1941" s="1" t="s">
        <v>1342</v>
      </c>
      <c r="I1941" s="1" t="s">
        <v>6074</v>
      </c>
      <c r="J1941" s="1" t="s">
        <v>7011</v>
      </c>
    </row>
    <row r="1942" spans="1:11" ht="12.75">
      <c r="A1942" s="1" t="s">
        <v>8938</v>
      </c>
      <c r="B1942" s="1" t="s">
        <v>8939</v>
      </c>
      <c r="C1942" s="1" t="s">
        <v>4</v>
      </c>
      <c r="D1942" s="1" t="s">
        <v>4</v>
      </c>
      <c r="E1942" s="1" t="s">
        <v>4</v>
      </c>
      <c r="F1942" s="1" t="s">
        <v>31</v>
      </c>
      <c r="G1942" s="1" t="s">
        <v>146</v>
      </c>
      <c r="H1942" s="1" t="s">
        <v>874</v>
      </c>
      <c r="I1942" s="1" t="s">
        <v>8940</v>
      </c>
      <c r="J1942" s="1" t="s">
        <v>8941</v>
      </c>
    </row>
    <row r="1943" spans="1:11" ht="12.75">
      <c r="A1943" s="1" t="s">
        <v>8942</v>
      </c>
      <c r="B1943" s="1" t="s">
        <v>8943</v>
      </c>
      <c r="C1943" s="1" t="s">
        <v>4</v>
      </c>
      <c r="D1943" s="1" t="s">
        <v>4</v>
      </c>
      <c r="E1943" s="1" t="s">
        <v>4</v>
      </c>
      <c r="F1943" s="1" t="s">
        <v>122</v>
      </c>
      <c r="G1943" s="1" t="s">
        <v>146</v>
      </c>
      <c r="H1943" s="1" t="s">
        <v>4305</v>
      </c>
      <c r="I1943" s="1" t="s">
        <v>8944</v>
      </c>
      <c r="J1943" s="1" t="s">
        <v>8945</v>
      </c>
    </row>
    <row r="1944" spans="1:11" ht="12.75">
      <c r="A1944" s="1" t="s">
        <v>8946</v>
      </c>
      <c r="B1944" s="1" t="s">
        <v>8947</v>
      </c>
      <c r="C1944" s="1" t="s">
        <v>4</v>
      </c>
      <c r="D1944" s="1" t="s">
        <v>4</v>
      </c>
      <c r="E1944" s="1" t="s">
        <v>4</v>
      </c>
      <c r="F1944" s="1" t="s">
        <v>97</v>
      </c>
      <c r="G1944" s="1" t="s">
        <v>157</v>
      </c>
      <c r="H1944" s="1" t="s">
        <v>7217</v>
      </c>
      <c r="I1944" s="1" t="s">
        <v>8948</v>
      </c>
      <c r="J1944" s="1" t="s">
        <v>8949</v>
      </c>
    </row>
    <row r="1945" spans="1:11" ht="12.75">
      <c r="A1945" s="1" t="s">
        <v>8950</v>
      </c>
      <c r="B1945" s="1" t="s">
        <v>8951</v>
      </c>
      <c r="C1945" s="1" t="s">
        <v>4</v>
      </c>
      <c r="D1945" s="1" t="s">
        <v>4</v>
      </c>
      <c r="E1945" s="1" t="s">
        <v>4</v>
      </c>
      <c r="F1945" s="1" t="s">
        <v>31</v>
      </c>
      <c r="G1945" s="1" t="s">
        <v>50</v>
      </c>
      <c r="H1945" s="1" t="s">
        <v>1342</v>
      </c>
      <c r="I1945" s="1" t="s">
        <v>8952</v>
      </c>
      <c r="J1945" s="1" t="s">
        <v>4190</v>
      </c>
    </row>
    <row r="1946" spans="1:11" ht="12.75">
      <c r="A1946" s="1" t="s">
        <v>8953</v>
      </c>
      <c r="B1946" s="1" t="s">
        <v>8954</v>
      </c>
      <c r="C1946" s="1" t="s">
        <v>4</v>
      </c>
      <c r="D1946" s="1" t="s">
        <v>4</v>
      </c>
      <c r="E1946" s="1" t="s">
        <v>4</v>
      </c>
      <c r="F1946" s="1" t="s">
        <v>1064</v>
      </c>
      <c r="G1946" s="1" t="s">
        <v>135</v>
      </c>
      <c r="H1946" s="1" t="s">
        <v>8955</v>
      </c>
      <c r="I1946" s="1" t="s">
        <v>8956</v>
      </c>
      <c r="J1946" s="1" t="s">
        <v>8957</v>
      </c>
      <c r="K1946" s="2" t="str">
        <f>VLOOKUP(A1946,Sheet5!$A:$B,2,FALSE)</f>
        <v>1979, East 16th Street, Yuma, Yuma County, Arizona, 85364, United States</v>
      </c>
    </row>
    <row r="1947" spans="1:11" ht="12.75">
      <c r="A1947" s="1" t="s">
        <v>8958</v>
      </c>
      <c r="B1947" s="1" t="s">
        <v>8959</v>
      </c>
      <c r="C1947" s="1" t="s">
        <v>4</v>
      </c>
      <c r="D1947" s="1" t="s">
        <v>4</v>
      </c>
      <c r="E1947" s="1" t="s">
        <v>4</v>
      </c>
      <c r="F1947" s="1" t="s">
        <v>49</v>
      </c>
      <c r="G1947" s="1" t="s">
        <v>6</v>
      </c>
      <c r="H1947" s="1" t="s">
        <v>8960</v>
      </c>
      <c r="I1947" s="1" t="s">
        <v>8961</v>
      </c>
      <c r="J1947" s="1" t="s">
        <v>8962</v>
      </c>
    </row>
    <row r="1948" spans="1:11" ht="12.75">
      <c r="A1948" s="1" t="s">
        <v>8963</v>
      </c>
      <c r="B1948" s="1" t="s">
        <v>8964</v>
      </c>
      <c r="C1948" s="1" t="s">
        <v>4</v>
      </c>
      <c r="D1948" s="1" t="s">
        <v>4</v>
      </c>
      <c r="E1948" s="1" t="s">
        <v>4</v>
      </c>
      <c r="F1948" s="1" t="s">
        <v>488</v>
      </c>
      <c r="G1948" s="1" t="s">
        <v>146</v>
      </c>
      <c r="H1948" s="1" t="s">
        <v>8965</v>
      </c>
      <c r="I1948" s="1" t="s">
        <v>8966</v>
      </c>
      <c r="J1948" s="1" t="s">
        <v>8967</v>
      </c>
    </row>
    <row r="1949" spans="1:11" ht="12.75">
      <c r="A1949" s="1" t="s">
        <v>8968</v>
      </c>
      <c r="B1949" s="1" t="s">
        <v>8969</v>
      </c>
      <c r="C1949" s="1" t="s">
        <v>4</v>
      </c>
      <c r="D1949" s="1" t="s">
        <v>4</v>
      </c>
      <c r="E1949" s="1" t="s">
        <v>4</v>
      </c>
      <c r="F1949" s="1" t="s">
        <v>31</v>
      </c>
      <c r="G1949" s="1" t="s">
        <v>123</v>
      </c>
      <c r="H1949" s="1" t="s">
        <v>8970</v>
      </c>
      <c r="I1949" s="1" t="s">
        <v>8971</v>
      </c>
      <c r="J1949" s="1" t="s">
        <v>8972</v>
      </c>
      <c r="K1949" s="2" t="str">
        <f>VLOOKUP(A1949,Sheet5!$A:$B,2,FALSE)</f>
        <v>NJ 17, Paramus, Bergen County, New Jersey, 07676, United States</v>
      </c>
    </row>
    <row r="1950" spans="1:11" ht="12.75">
      <c r="A1950" s="1" t="s">
        <v>8973</v>
      </c>
      <c r="B1950" s="1" t="s">
        <v>8974</v>
      </c>
      <c r="C1950" s="1" t="s">
        <v>8975</v>
      </c>
      <c r="D1950" s="1" t="s">
        <v>393</v>
      </c>
      <c r="E1950" s="1" t="s">
        <v>8976</v>
      </c>
      <c r="F1950" s="1" t="s">
        <v>24</v>
      </c>
      <c r="G1950" s="1" t="s">
        <v>146</v>
      </c>
      <c r="H1950" s="1" t="s">
        <v>8977</v>
      </c>
      <c r="I1950" s="1" t="s">
        <v>8978</v>
      </c>
      <c r="J1950" s="1" t="s">
        <v>8979</v>
      </c>
      <c r="K1950" s="2" t="str">
        <f>VLOOKUP(A1950,Sheet5!$A:$B,2,FALSE)</f>
        <v>Southwest 78th Avenue, Pine Island, Davie, Broward County, Florida, 33328, United States</v>
      </c>
    </row>
    <row r="1951" spans="1:11" ht="12.75">
      <c r="A1951" s="1" t="s">
        <v>8980</v>
      </c>
      <c r="B1951" s="1" t="s">
        <v>8981</v>
      </c>
      <c r="C1951" s="1" t="s">
        <v>4</v>
      </c>
      <c r="D1951" s="1" t="s">
        <v>4</v>
      </c>
      <c r="E1951" s="1" t="s">
        <v>4</v>
      </c>
      <c r="F1951" s="1" t="s">
        <v>31</v>
      </c>
      <c r="G1951" s="1" t="s">
        <v>376</v>
      </c>
      <c r="H1951" s="1" t="s">
        <v>734</v>
      </c>
      <c r="I1951" s="1" t="s">
        <v>8982</v>
      </c>
      <c r="J1951" s="1" t="s">
        <v>8983</v>
      </c>
    </row>
    <row r="1952" spans="1:11" ht="12.75">
      <c r="A1952" s="1" t="s">
        <v>8984</v>
      </c>
      <c r="B1952" s="1" t="s">
        <v>8985</v>
      </c>
      <c r="C1952" s="1" t="s">
        <v>4</v>
      </c>
      <c r="D1952" s="1" t="s">
        <v>4</v>
      </c>
      <c r="E1952" s="1" t="s">
        <v>4</v>
      </c>
      <c r="F1952" s="1" t="s">
        <v>89</v>
      </c>
      <c r="G1952" s="1" t="s">
        <v>123</v>
      </c>
      <c r="H1952" s="1" t="s">
        <v>2814</v>
      </c>
      <c r="I1952" s="1" t="s">
        <v>8986</v>
      </c>
      <c r="J1952" s="1" t="s">
        <v>2815</v>
      </c>
    </row>
    <row r="1953" spans="1:20" ht="12.75">
      <c r="A1953" s="1" t="s">
        <v>8987</v>
      </c>
      <c r="B1953" s="1" t="s">
        <v>8988</v>
      </c>
      <c r="C1953" s="1" t="s">
        <v>4</v>
      </c>
      <c r="D1953" s="1" t="s">
        <v>4</v>
      </c>
      <c r="E1953" s="1" t="s">
        <v>4</v>
      </c>
      <c r="F1953" s="1" t="s">
        <v>5</v>
      </c>
      <c r="G1953" s="1" t="s">
        <v>32</v>
      </c>
      <c r="H1953" s="1" t="s">
        <v>8989</v>
      </c>
      <c r="I1953" s="1" t="s">
        <v>6687</v>
      </c>
      <c r="J1953" s="1" t="s">
        <v>8990</v>
      </c>
      <c r="K1953" s="2" t="str">
        <f>VLOOKUP(A1953,Sheet5!$A:$B,2,FALSE)</f>
        <v>35, Lafayette Avenue, Village of Suffern, Town of Ramapo, Rockland County, New York, 10901, United States</v>
      </c>
    </row>
    <row r="1954" spans="1:20" ht="12.75">
      <c r="A1954" s="1" t="s">
        <v>8991</v>
      </c>
      <c r="B1954" s="1" t="s">
        <v>8992</v>
      </c>
      <c r="C1954" s="1" t="s">
        <v>4</v>
      </c>
      <c r="D1954" s="1" t="s">
        <v>4</v>
      </c>
      <c r="E1954" s="1" t="s">
        <v>4</v>
      </c>
      <c r="F1954" s="1" t="s">
        <v>104</v>
      </c>
      <c r="G1954" s="1" t="s">
        <v>6</v>
      </c>
      <c r="H1954" s="1" t="s">
        <v>8993</v>
      </c>
      <c r="I1954" s="1" t="s">
        <v>8994</v>
      </c>
      <c r="J1954" s="1" t="s">
        <v>8995</v>
      </c>
    </row>
    <row r="1955" spans="1:20" ht="12.75">
      <c r="A1955" s="1" t="s">
        <v>8996</v>
      </c>
      <c r="B1955" s="1" t="s">
        <v>8997</v>
      </c>
      <c r="C1955" s="1" t="s">
        <v>4</v>
      </c>
      <c r="D1955" s="1" t="s">
        <v>4</v>
      </c>
      <c r="E1955" s="1" t="s">
        <v>4</v>
      </c>
      <c r="F1955" s="1" t="s">
        <v>104</v>
      </c>
      <c r="G1955" s="1" t="s">
        <v>50</v>
      </c>
      <c r="H1955" s="1" t="s">
        <v>8998</v>
      </c>
      <c r="I1955" s="1" t="s">
        <v>4011</v>
      </c>
      <c r="J1955" s="1" t="s">
        <v>8999</v>
      </c>
      <c r="K1955" s="2" t="str">
        <f>VLOOKUP(A1955,Sheet5!$A:$B,2,FALSE)</f>
        <v>522, Church Street, Downtown, Evanston, Evanston Township, Cook County, Illinois, 60201, United States</v>
      </c>
    </row>
    <row r="1956" spans="1:20" ht="12.75">
      <c r="A1956" s="1" t="s">
        <v>9000</v>
      </c>
      <c r="B1956" s="1" t="s">
        <v>9001</v>
      </c>
      <c r="C1956" s="1" t="s">
        <v>9002</v>
      </c>
      <c r="D1956" s="1" t="s">
        <v>81</v>
      </c>
      <c r="E1956" s="1" t="s">
        <v>9003</v>
      </c>
      <c r="F1956" s="1" t="s">
        <v>104</v>
      </c>
      <c r="G1956" s="1" t="s">
        <v>376</v>
      </c>
      <c r="H1956" s="1" t="s">
        <v>3858</v>
      </c>
      <c r="I1956" s="1" t="s">
        <v>9004</v>
      </c>
      <c r="J1956" s="1" t="s">
        <v>9005</v>
      </c>
      <c r="K1956" s="2" t="str">
        <f>VLOOKUP(A1956,Sheet5!$A:$B,2,FALSE)</f>
        <v>The Bottle Building, 3600, Boston Street, Baltimore, Maryland, 21224, United States</v>
      </c>
    </row>
    <row r="1957" spans="1:20" ht="12.75">
      <c r="A1957" s="1" t="s">
        <v>9006</v>
      </c>
      <c r="B1957" s="1" t="s">
        <v>9007</v>
      </c>
      <c r="C1957" s="1" t="s">
        <v>4</v>
      </c>
      <c r="D1957" s="1" t="s">
        <v>4</v>
      </c>
      <c r="E1957" s="1" t="s">
        <v>4</v>
      </c>
      <c r="F1957" s="1" t="s">
        <v>104</v>
      </c>
      <c r="G1957" s="1" t="s">
        <v>50</v>
      </c>
      <c r="H1957" s="1" t="s">
        <v>1342</v>
      </c>
      <c r="I1957" s="1" t="s">
        <v>1796</v>
      </c>
      <c r="J1957" s="1" t="s">
        <v>1797</v>
      </c>
      <c r="K1957" s="2" t="str">
        <f>VLOOKUP(A1957,Sheet5!$A:$B,2,FALSE)</f>
        <v>3519, North Spaulding Avenue, Avondale, Chicago, Jefferson Township, Cook County, Illinois, 60618, United States</v>
      </c>
    </row>
    <row r="1958" spans="1:20" ht="12.75">
      <c r="A1958" s="1" t="s">
        <v>9008</v>
      </c>
      <c r="B1958" s="1" t="s">
        <v>9009</v>
      </c>
      <c r="C1958" s="1" t="s">
        <v>9010</v>
      </c>
      <c r="D1958" s="1" t="s">
        <v>81</v>
      </c>
      <c r="E1958" s="1" t="s">
        <v>9011</v>
      </c>
      <c r="F1958" s="1" t="s">
        <v>104</v>
      </c>
      <c r="G1958" s="1" t="s">
        <v>6</v>
      </c>
      <c r="H1958" s="1" t="s">
        <v>5573</v>
      </c>
      <c r="I1958" s="1" t="s">
        <v>9012</v>
      </c>
      <c r="J1958" s="1" t="s">
        <v>398</v>
      </c>
    </row>
    <row r="1959" spans="1:20" ht="12.75">
      <c r="A1959" s="1" t="s">
        <v>9013</v>
      </c>
      <c r="B1959" s="1" t="s">
        <v>9014</v>
      </c>
      <c r="C1959" s="1" t="s">
        <v>4</v>
      </c>
      <c r="D1959" s="1" t="s">
        <v>4</v>
      </c>
      <c r="E1959" s="1" t="s">
        <v>4</v>
      </c>
      <c r="F1959" s="1" t="s">
        <v>104</v>
      </c>
      <c r="G1959" s="1" t="s">
        <v>98</v>
      </c>
      <c r="H1959" s="1" t="s">
        <v>2247</v>
      </c>
      <c r="I1959" s="1" t="s">
        <v>9015</v>
      </c>
      <c r="J1959" s="1" t="s">
        <v>5442</v>
      </c>
      <c r="L1959" s="5"/>
      <c r="M1959" s="5"/>
      <c r="N1959" s="5"/>
      <c r="O1959" s="5"/>
      <c r="P1959" s="5"/>
      <c r="Q1959" s="5"/>
      <c r="R1959" s="5"/>
      <c r="S1959" s="5"/>
      <c r="T1959" s="5"/>
    </row>
    <row r="1960" spans="1:20" ht="12.75">
      <c r="A1960" s="1" t="s">
        <v>9016</v>
      </c>
      <c r="B1960" s="1" t="s">
        <v>9017</v>
      </c>
      <c r="C1960" s="1" t="s">
        <v>9018</v>
      </c>
      <c r="D1960" s="1" t="s">
        <v>81</v>
      </c>
      <c r="E1960" s="1" t="s">
        <v>9019</v>
      </c>
      <c r="F1960" s="1" t="s">
        <v>24</v>
      </c>
      <c r="G1960" s="1" t="s">
        <v>32</v>
      </c>
      <c r="H1960" s="1" t="s">
        <v>32</v>
      </c>
      <c r="I1960" s="1" t="s">
        <v>1050</v>
      </c>
      <c r="J1960" s="1" t="s">
        <v>9020</v>
      </c>
    </row>
    <row r="1961" spans="1:20" ht="12.75">
      <c r="A1961" s="1" t="s">
        <v>9021</v>
      </c>
      <c r="B1961" s="1" t="s">
        <v>9022</v>
      </c>
      <c r="C1961" s="1" t="s">
        <v>9023</v>
      </c>
      <c r="D1961" s="1" t="s">
        <v>8099</v>
      </c>
      <c r="E1961" s="1" t="s">
        <v>9024</v>
      </c>
      <c r="F1961" s="1" t="s">
        <v>89</v>
      </c>
      <c r="G1961" s="1" t="s">
        <v>32</v>
      </c>
      <c r="H1961" s="1" t="s">
        <v>32</v>
      </c>
      <c r="I1961" s="1" t="s">
        <v>866</v>
      </c>
      <c r="J1961" s="1" t="s">
        <v>867</v>
      </c>
    </row>
    <row r="1962" spans="1:20" ht="12.75">
      <c r="A1962" s="1" t="s">
        <v>9025</v>
      </c>
      <c r="B1962" s="1" t="s">
        <v>9026</v>
      </c>
      <c r="C1962" s="1" t="s">
        <v>4</v>
      </c>
      <c r="D1962" s="1" t="s">
        <v>4</v>
      </c>
      <c r="E1962" s="1" t="s">
        <v>4</v>
      </c>
      <c r="F1962" s="1" t="s">
        <v>5</v>
      </c>
      <c r="G1962" s="1" t="s">
        <v>32</v>
      </c>
      <c r="H1962" s="1" t="s">
        <v>32</v>
      </c>
      <c r="I1962" s="1" t="s">
        <v>9027</v>
      </c>
      <c r="J1962" s="1" t="s">
        <v>1568</v>
      </c>
    </row>
    <row r="1963" spans="1:20" ht="12.75">
      <c r="A1963" s="1" t="s">
        <v>9028</v>
      </c>
      <c r="B1963" s="1" t="s">
        <v>9029</v>
      </c>
      <c r="C1963" s="1" t="s">
        <v>4</v>
      </c>
      <c r="D1963" s="1" t="s">
        <v>4</v>
      </c>
      <c r="E1963" s="1" t="s">
        <v>4</v>
      </c>
      <c r="F1963" s="1" t="s">
        <v>5</v>
      </c>
      <c r="G1963" s="1" t="s">
        <v>32</v>
      </c>
      <c r="H1963" s="1" t="s">
        <v>9030</v>
      </c>
      <c r="I1963" s="1" t="s">
        <v>9031</v>
      </c>
      <c r="J1963" s="1" t="s">
        <v>9032</v>
      </c>
    </row>
    <row r="1964" spans="1:20" ht="12.75">
      <c r="A1964" s="1" t="s">
        <v>9033</v>
      </c>
      <c r="B1964" s="1" t="s">
        <v>9034</v>
      </c>
      <c r="C1964" s="1" t="s">
        <v>4</v>
      </c>
      <c r="D1964" s="1" t="s">
        <v>4</v>
      </c>
      <c r="E1964" s="1" t="s">
        <v>4</v>
      </c>
      <c r="F1964" s="1" t="s">
        <v>31</v>
      </c>
      <c r="G1964" s="1" t="s">
        <v>180</v>
      </c>
      <c r="H1964" s="1" t="s">
        <v>9035</v>
      </c>
      <c r="I1964" s="1" t="s">
        <v>9036</v>
      </c>
      <c r="J1964" s="1" t="s">
        <v>9037</v>
      </c>
    </row>
    <row r="1965" spans="1:20" ht="12.75">
      <c r="A1965" s="1" t="s">
        <v>9038</v>
      </c>
      <c r="B1965" s="1" t="s">
        <v>9039</v>
      </c>
      <c r="C1965" s="1" t="s">
        <v>4</v>
      </c>
      <c r="D1965" s="1" t="s">
        <v>4</v>
      </c>
      <c r="E1965" s="1" t="s">
        <v>4</v>
      </c>
      <c r="F1965" s="1" t="s">
        <v>89</v>
      </c>
      <c r="G1965" s="1" t="s">
        <v>146</v>
      </c>
      <c r="H1965" s="1" t="s">
        <v>4</v>
      </c>
      <c r="I1965" s="1" t="s">
        <v>9040</v>
      </c>
      <c r="J1965" s="1" t="s">
        <v>9041</v>
      </c>
    </row>
    <row r="1966" spans="1:20" ht="12.75">
      <c r="A1966" s="1" t="s">
        <v>9042</v>
      </c>
      <c r="B1966" s="1" t="s">
        <v>9043</v>
      </c>
      <c r="C1966" s="1" t="s">
        <v>4</v>
      </c>
      <c r="D1966" s="1" t="s">
        <v>4</v>
      </c>
      <c r="E1966" s="1" t="s">
        <v>4</v>
      </c>
      <c r="F1966" s="1" t="s">
        <v>185</v>
      </c>
      <c r="G1966" s="1" t="s">
        <v>359</v>
      </c>
      <c r="H1966" s="1" t="s">
        <v>9044</v>
      </c>
      <c r="I1966" s="1" t="s">
        <v>9045</v>
      </c>
      <c r="J1966" s="1" t="s">
        <v>9046</v>
      </c>
    </row>
    <row r="1967" spans="1:20" ht="12.75">
      <c r="A1967" s="1" t="s">
        <v>9047</v>
      </c>
      <c r="B1967" s="1" t="s">
        <v>9048</v>
      </c>
      <c r="C1967" s="1" t="s">
        <v>9049</v>
      </c>
      <c r="D1967" s="1" t="s">
        <v>393</v>
      </c>
      <c r="E1967" s="1" t="s">
        <v>9050</v>
      </c>
      <c r="F1967" s="1" t="s">
        <v>5</v>
      </c>
      <c r="G1967" s="1" t="s">
        <v>271</v>
      </c>
      <c r="H1967" s="1" t="s">
        <v>6538</v>
      </c>
      <c r="I1967" s="1" t="s">
        <v>9051</v>
      </c>
      <c r="J1967" s="1" t="s">
        <v>9052</v>
      </c>
    </row>
    <row r="1968" spans="1:20" ht="12.75">
      <c r="A1968" s="1" t="s">
        <v>9053</v>
      </c>
      <c r="B1968" s="1" t="s">
        <v>9054</v>
      </c>
      <c r="C1968" s="1" t="s">
        <v>9055</v>
      </c>
      <c r="D1968" s="1" t="s">
        <v>6691</v>
      </c>
      <c r="E1968" s="1" t="s">
        <v>9056</v>
      </c>
      <c r="F1968" s="1" t="s">
        <v>24</v>
      </c>
      <c r="G1968" s="1" t="s">
        <v>32</v>
      </c>
      <c r="H1968" s="1" t="s">
        <v>32</v>
      </c>
      <c r="I1968" s="1" t="s">
        <v>8813</v>
      </c>
      <c r="J1968" s="1" t="s">
        <v>786</v>
      </c>
      <c r="L1968" s="5"/>
      <c r="M1968" s="5"/>
      <c r="N1968" s="5"/>
      <c r="O1968" s="5"/>
      <c r="P1968" s="5"/>
      <c r="Q1968" s="5"/>
      <c r="R1968" s="5"/>
      <c r="S1968" s="5"/>
      <c r="T1968" s="5"/>
    </row>
    <row r="1969" spans="1:11" ht="12.75">
      <c r="A1969" s="1" t="s">
        <v>9057</v>
      </c>
      <c r="B1969" s="1" t="s">
        <v>9058</v>
      </c>
      <c r="C1969" s="1" t="s">
        <v>4</v>
      </c>
      <c r="D1969" s="1" t="s">
        <v>4</v>
      </c>
      <c r="E1969" s="1" t="s">
        <v>4</v>
      </c>
      <c r="F1969" s="1" t="s">
        <v>49</v>
      </c>
      <c r="G1969" s="1" t="s">
        <v>98</v>
      </c>
      <c r="H1969" s="1" t="s">
        <v>851</v>
      </c>
      <c r="I1969" s="1" t="s">
        <v>9059</v>
      </c>
      <c r="J1969" s="1" t="s">
        <v>9060</v>
      </c>
    </row>
    <row r="1970" spans="1:11" ht="12.75">
      <c r="A1970" s="1" t="s">
        <v>9061</v>
      </c>
      <c r="B1970" s="1" t="s">
        <v>9062</v>
      </c>
      <c r="C1970" s="1" t="s">
        <v>9063</v>
      </c>
      <c r="D1970" s="1" t="s">
        <v>81</v>
      </c>
      <c r="E1970" s="1" t="s">
        <v>9064</v>
      </c>
      <c r="F1970" s="1" t="s">
        <v>5</v>
      </c>
      <c r="G1970" s="1" t="s">
        <v>98</v>
      </c>
      <c r="H1970" s="1" t="s">
        <v>8211</v>
      </c>
      <c r="I1970" s="1" t="s">
        <v>9065</v>
      </c>
      <c r="J1970" s="1" t="s">
        <v>9066</v>
      </c>
      <c r="K1970" s="2" t="str">
        <f>VLOOKUP(A1970,Sheet5!$A:$B,2,FALSE)</f>
        <v>Chipotle, 19832, Southwest Freeway, Sugar Land, Fort Bend County, Texas, 77479, United States</v>
      </c>
    </row>
    <row r="1971" spans="1:11" ht="12.75">
      <c r="A1971" s="1" t="s">
        <v>9067</v>
      </c>
      <c r="B1971" s="1" t="s">
        <v>9068</v>
      </c>
      <c r="C1971" s="1" t="s">
        <v>9069</v>
      </c>
      <c r="D1971" s="1" t="s">
        <v>305</v>
      </c>
      <c r="E1971" s="1" t="s">
        <v>9070</v>
      </c>
      <c r="F1971" s="1" t="s">
        <v>104</v>
      </c>
      <c r="G1971" s="1" t="s">
        <v>25</v>
      </c>
      <c r="H1971" s="1" t="s">
        <v>9071</v>
      </c>
      <c r="I1971" s="1" t="s">
        <v>9072</v>
      </c>
      <c r="J1971" s="1" t="s">
        <v>9073</v>
      </c>
    </row>
    <row r="1972" spans="1:11" ht="12.75">
      <c r="A1972" s="1" t="s">
        <v>9074</v>
      </c>
      <c r="B1972" s="1" t="s">
        <v>9075</v>
      </c>
      <c r="C1972" s="1" t="s">
        <v>4</v>
      </c>
      <c r="D1972" s="1" t="s">
        <v>4</v>
      </c>
      <c r="E1972" s="1" t="s">
        <v>4</v>
      </c>
      <c r="F1972" s="1" t="s">
        <v>5</v>
      </c>
      <c r="G1972" s="1" t="s">
        <v>1243</v>
      </c>
      <c r="H1972" s="1" t="s">
        <v>8322</v>
      </c>
      <c r="I1972" s="1" t="s">
        <v>9076</v>
      </c>
      <c r="J1972" s="1" t="s">
        <v>9077</v>
      </c>
      <c r="K1972" s="2" t="str">
        <f>VLOOKUP(A1972,Sheet5!$A:$B,2,FALSE)</f>
        <v>Peking Tokyo, Coogan Boulevard, Stonington, Southeastern Connecticut Planning Region, Connecticut, 06372, United States</v>
      </c>
    </row>
    <row r="1973" spans="1:11" ht="12.75">
      <c r="A1973" s="1" t="s">
        <v>9078</v>
      </c>
      <c r="B1973" s="1" t="s">
        <v>9079</v>
      </c>
      <c r="C1973" s="1" t="s">
        <v>9080</v>
      </c>
      <c r="D1973" s="1" t="s">
        <v>9081</v>
      </c>
      <c r="E1973" s="1" t="s">
        <v>9082</v>
      </c>
      <c r="F1973" s="1" t="s">
        <v>89</v>
      </c>
      <c r="G1973" s="1" t="s">
        <v>6</v>
      </c>
      <c r="H1973" s="1" t="s">
        <v>884</v>
      </c>
      <c r="I1973" s="1" t="s">
        <v>9083</v>
      </c>
      <c r="J1973" s="1" t="s">
        <v>886</v>
      </c>
      <c r="K1973" s="2" t="str">
        <f>VLOOKUP(A1973,Sheet5!$A:$B,2,FALSE)</f>
        <v>Haven City Market, Arrow Route, North Cucamonga, Rancho Cucamonga, San Bernardino County, California, 91730, United States</v>
      </c>
    </row>
    <row r="1974" spans="1:11" ht="12.75">
      <c r="A1974" s="1" t="s">
        <v>9084</v>
      </c>
      <c r="B1974" s="1" t="s">
        <v>9085</v>
      </c>
      <c r="C1974" s="1" t="s">
        <v>4</v>
      </c>
      <c r="D1974" s="1" t="s">
        <v>4</v>
      </c>
      <c r="E1974" s="1" t="s">
        <v>4</v>
      </c>
      <c r="F1974" s="1" t="s">
        <v>5</v>
      </c>
      <c r="G1974" s="1" t="s">
        <v>376</v>
      </c>
      <c r="H1974" s="1" t="s">
        <v>9086</v>
      </c>
      <c r="I1974" s="1" t="s">
        <v>9087</v>
      </c>
      <c r="J1974" s="1" t="s">
        <v>9088</v>
      </c>
    </row>
    <row r="1975" spans="1:11" ht="12.75">
      <c r="A1975" s="1" t="s">
        <v>9089</v>
      </c>
      <c r="B1975" s="1" t="s">
        <v>9090</v>
      </c>
      <c r="C1975" s="1" t="s">
        <v>4</v>
      </c>
      <c r="D1975" s="1" t="s">
        <v>4</v>
      </c>
      <c r="E1975" s="1" t="s">
        <v>4</v>
      </c>
      <c r="F1975" s="1" t="s">
        <v>2291</v>
      </c>
      <c r="G1975" s="1" t="s">
        <v>6</v>
      </c>
      <c r="H1975" s="1" t="s">
        <v>8960</v>
      </c>
      <c r="I1975" s="1" t="s">
        <v>1071</v>
      </c>
      <c r="J1975" s="1" t="s">
        <v>9091</v>
      </c>
      <c r="K1975" s="2" t="str">
        <f>VLOOKUP(A1975,Sheet5!$A:$B,2,FALSE)</f>
        <v>1486, Broadway Avenue, San Pablo, Contra Costa County, California, 94806, United States</v>
      </c>
    </row>
    <row r="1976" spans="1:11" ht="12.75">
      <c r="A1976" s="1" t="s">
        <v>9092</v>
      </c>
      <c r="B1976" s="1" t="s">
        <v>9093</v>
      </c>
      <c r="C1976" s="1" t="s">
        <v>9094</v>
      </c>
      <c r="D1976" s="1" t="s">
        <v>9095</v>
      </c>
      <c r="E1976" s="1" t="s">
        <v>9096</v>
      </c>
      <c r="F1976" s="1" t="s">
        <v>97</v>
      </c>
      <c r="G1976" s="1" t="s">
        <v>6</v>
      </c>
      <c r="H1976" s="1" t="s">
        <v>9097</v>
      </c>
      <c r="I1976" s="1" t="s">
        <v>9098</v>
      </c>
      <c r="J1976" s="1" t="s">
        <v>9099</v>
      </c>
      <c r="K1976" s="2" t="str">
        <f>VLOOKUP(A1976,Sheet5!$A:$B,2,FALSE)</f>
        <v>Pepe's Mexican Food, 511, West Valley Boulevard, Alhambra, California, 91803, United States</v>
      </c>
    </row>
    <row r="1977" spans="1:11" ht="12.75">
      <c r="A1977" s="1" t="s">
        <v>9100</v>
      </c>
      <c r="B1977" s="1" t="s">
        <v>9101</v>
      </c>
      <c r="C1977" s="1" t="s">
        <v>9101</v>
      </c>
      <c r="D1977" s="1" t="s">
        <v>81</v>
      </c>
      <c r="E1977" s="1" t="s">
        <v>9102</v>
      </c>
      <c r="F1977" s="1" t="s">
        <v>31</v>
      </c>
      <c r="G1977" s="1" t="s">
        <v>180</v>
      </c>
      <c r="H1977" s="1" t="s">
        <v>4</v>
      </c>
      <c r="I1977" s="1" t="s">
        <v>4</v>
      </c>
      <c r="J1977" s="1" t="s">
        <v>9103</v>
      </c>
      <c r="K1977" s="2" t="str">
        <f>VLOOKUP(A1977,Sheet5!$A:$B,2,FALSE)</f>
        <v>Gwinnett County, Georgia, 30099, United States</v>
      </c>
    </row>
    <row r="1978" spans="1:11" ht="12.75">
      <c r="A1978" s="1" t="s">
        <v>9104</v>
      </c>
      <c r="B1978" s="1" t="s">
        <v>9105</v>
      </c>
      <c r="C1978" s="1" t="s">
        <v>4</v>
      </c>
      <c r="D1978" s="1" t="s">
        <v>4</v>
      </c>
      <c r="E1978" s="1" t="s">
        <v>4</v>
      </c>
      <c r="F1978" s="1" t="s">
        <v>208</v>
      </c>
      <c r="G1978" s="1" t="s">
        <v>98</v>
      </c>
      <c r="H1978" s="1" t="s">
        <v>851</v>
      </c>
      <c r="I1978" s="1" t="s">
        <v>9106</v>
      </c>
      <c r="J1978" s="1" t="s">
        <v>9107</v>
      </c>
    </row>
    <row r="1979" spans="1:11" ht="12.75">
      <c r="A1979" s="1" t="s">
        <v>9108</v>
      </c>
      <c r="B1979" s="1" t="s">
        <v>9109</v>
      </c>
      <c r="C1979" s="1" t="s">
        <v>4</v>
      </c>
      <c r="D1979" s="1" t="s">
        <v>4</v>
      </c>
      <c r="E1979" s="1" t="s">
        <v>4</v>
      </c>
      <c r="F1979" s="1" t="s">
        <v>18</v>
      </c>
      <c r="G1979" s="1" t="s">
        <v>271</v>
      </c>
      <c r="H1979" s="1" t="s">
        <v>9110</v>
      </c>
      <c r="I1979" s="1" t="s">
        <v>9111</v>
      </c>
      <c r="J1979" s="1" t="s">
        <v>9112</v>
      </c>
      <c r="K1979" s="2" t="str">
        <f>VLOOKUP(A1979,Sheet5!$A:$B,2,FALSE)</f>
        <v>Saint Andrews Road, Irmo, Lexington County, South Carolina, 29212, United States</v>
      </c>
    </row>
    <row r="1980" spans="1:11" ht="12.75">
      <c r="A1980" s="1" t="s">
        <v>9113</v>
      </c>
      <c r="B1980" s="1" t="s">
        <v>9114</v>
      </c>
      <c r="C1980" s="1" t="s">
        <v>4</v>
      </c>
      <c r="D1980" s="1" t="s">
        <v>4</v>
      </c>
      <c r="E1980" s="1" t="s">
        <v>4</v>
      </c>
      <c r="F1980" s="1" t="s">
        <v>24</v>
      </c>
      <c r="G1980" s="1" t="s">
        <v>1123</v>
      </c>
      <c r="H1980" s="1" t="s">
        <v>9115</v>
      </c>
      <c r="I1980" s="1" t="s">
        <v>9116</v>
      </c>
      <c r="J1980" s="1" t="s">
        <v>9117</v>
      </c>
      <c r="K1980" s="2" t="str">
        <f>VLOOKUP(A1980,Sheet5!$A:$B,2,FALSE)</f>
        <v>46970, Community Plaza, Sterling, Loudoun County, Virginia, 20164, United States</v>
      </c>
    </row>
    <row r="1981" spans="1:11" ht="12.75">
      <c r="A1981" s="1" t="s">
        <v>9118</v>
      </c>
      <c r="B1981" s="1" t="s">
        <v>9119</v>
      </c>
      <c r="C1981" s="1" t="s">
        <v>4</v>
      </c>
      <c r="D1981" s="1" t="s">
        <v>4</v>
      </c>
      <c r="E1981" s="1" t="s">
        <v>4</v>
      </c>
      <c r="F1981" s="1" t="s">
        <v>238</v>
      </c>
      <c r="G1981" s="1" t="s">
        <v>32</v>
      </c>
      <c r="H1981" s="1" t="s">
        <v>9120</v>
      </c>
      <c r="I1981" s="1" t="s">
        <v>537</v>
      </c>
      <c r="J1981" s="1" t="s">
        <v>9121</v>
      </c>
    </row>
    <row r="1982" spans="1:11" ht="12.75">
      <c r="A1982" s="1" t="s">
        <v>9122</v>
      </c>
      <c r="B1982" s="1" t="s">
        <v>9123</v>
      </c>
      <c r="C1982" s="1" t="s">
        <v>4</v>
      </c>
      <c r="D1982" s="1" t="s">
        <v>4</v>
      </c>
      <c r="E1982" s="1" t="s">
        <v>4</v>
      </c>
      <c r="F1982" s="1" t="s">
        <v>5</v>
      </c>
      <c r="G1982" s="1" t="s">
        <v>146</v>
      </c>
      <c r="H1982" s="1" t="s">
        <v>9124</v>
      </c>
      <c r="I1982" s="1" t="s">
        <v>9125</v>
      </c>
      <c r="J1982" s="1" t="s">
        <v>9126</v>
      </c>
      <c r="K1982" s="2" t="str">
        <f>VLOOKUP(A1982,Sheet5!$A:$B,2,FALSE)</f>
        <v>7-Eleven, 1st Street East, Madeira Beach, Pinellas County, Florida, 33708, United States</v>
      </c>
    </row>
    <row r="1983" spans="1:11" ht="12.75">
      <c r="A1983" s="1" t="s">
        <v>9127</v>
      </c>
      <c r="B1983" s="1" t="s">
        <v>9128</v>
      </c>
      <c r="C1983" s="1" t="s">
        <v>9129</v>
      </c>
      <c r="D1983" s="1" t="s">
        <v>393</v>
      </c>
      <c r="E1983" s="1" t="s">
        <v>9130</v>
      </c>
      <c r="F1983" s="1" t="s">
        <v>24</v>
      </c>
      <c r="G1983" s="1" t="s">
        <v>32</v>
      </c>
      <c r="H1983" s="1" t="s">
        <v>32</v>
      </c>
      <c r="I1983" s="1" t="s">
        <v>3342</v>
      </c>
      <c r="J1983" s="1" t="s">
        <v>1568</v>
      </c>
      <c r="K1983" s="2" t="str">
        <f>VLOOKUP(A1983,Sheet5!$A:$B,2,FALSE)</f>
        <v>AXA Equitable Center, 787, 7th Avenue, Manhattan Community Board 5, Manhattan, New York County, New York, 10019, United States</v>
      </c>
    </row>
    <row r="1984" spans="1:11" ht="12.75">
      <c r="A1984" s="1" t="s">
        <v>9131</v>
      </c>
      <c r="B1984" s="1" t="s">
        <v>9132</v>
      </c>
      <c r="C1984" s="1" t="s">
        <v>4</v>
      </c>
      <c r="D1984" s="1" t="s">
        <v>4</v>
      </c>
      <c r="E1984" s="1" t="s">
        <v>4</v>
      </c>
      <c r="F1984" s="1" t="s">
        <v>358</v>
      </c>
      <c r="G1984" s="1" t="s">
        <v>43</v>
      </c>
      <c r="H1984" s="1" t="s">
        <v>1206</v>
      </c>
      <c r="I1984" s="1" t="s">
        <v>1050</v>
      </c>
      <c r="J1984" s="1" t="s">
        <v>1409</v>
      </c>
      <c r="K1984" s="2" t="str">
        <f>VLOOKUP(A1984,Sheet5!$A:$B,2,FALSE)</f>
        <v>Centennial Tower and Court Apartments, 2515, 4th Avenue, Uptown, Belltown, Seattle, King County, Washington, 98121, United States</v>
      </c>
    </row>
    <row r="1985" spans="1:11" ht="12.75">
      <c r="A1985" s="1" t="s">
        <v>9133</v>
      </c>
      <c r="B1985" s="1" t="s">
        <v>9134</v>
      </c>
      <c r="C1985" s="1" t="s">
        <v>4</v>
      </c>
      <c r="D1985" s="1" t="s">
        <v>4</v>
      </c>
      <c r="E1985" s="1" t="s">
        <v>4</v>
      </c>
      <c r="F1985" s="1" t="s">
        <v>24</v>
      </c>
      <c r="G1985" s="1" t="s">
        <v>180</v>
      </c>
      <c r="H1985" s="1" t="s">
        <v>9135</v>
      </c>
      <c r="I1985" s="1" t="s">
        <v>9136</v>
      </c>
      <c r="J1985" s="1" t="s">
        <v>9137</v>
      </c>
    </row>
    <row r="1986" spans="1:11" ht="12.75">
      <c r="A1986" s="1" t="s">
        <v>9138</v>
      </c>
      <c r="B1986" s="1" t="s">
        <v>9139</v>
      </c>
      <c r="C1986" s="1" t="s">
        <v>4</v>
      </c>
      <c r="D1986" s="1" t="s">
        <v>4</v>
      </c>
      <c r="E1986" s="1" t="s">
        <v>4</v>
      </c>
      <c r="F1986" s="1" t="s">
        <v>2273</v>
      </c>
      <c r="G1986" s="1" t="s">
        <v>146</v>
      </c>
      <c r="H1986" s="1" t="s">
        <v>9140</v>
      </c>
      <c r="I1986" s="1" t="s">
        <v>9141</v>
      </c>
      <c r="J1986" s="1" t="s">
        <v>9142</v>
      </c>
      <c r="K1986" s="2" t="str">
        <f>VLOOKUP(A1986,Sheet5!$A:$B,2,FALSE)</f>
        <v>3704, North Wickham Road, Melbourne, Brevard County, Florida, 32935, United States</v>
      </c>
    </row>
    <row r="1987" spans="1:11" ht="12.75">
      <c r="A1987" s="1" t="s">
        <v>9143</v>
      </c>
      <c r="B1987" s="1" t="s">
        <v>9144</v>
      </c>
      <c r="C1987" s="1" t="s">
        <v>4</v>
      </c>
      <c r="D1987" s="1" t="s">
        <v>4</v>
      </c>
      <c r="E1987" s="1" t="s">
        <v>4</v>
      </c>
      <c r="F1987" s="1" t="s">
        <v>31</v>
      </c>
      <c r="G1987" s="1" t="s">
        <v>105</v>
      </c>
      <c r="H1987" s="1" t="s">
        <v>106</v>
      </c>
      <c r="I1987" s="1" t="s">
        <v>9145</v>
      </c>
      <c r="J1987" s="1" t="s">
        <v>9146</v>
      </c>
    </row>
    <row r="1988" spans="1:11" ht="12.75">
      <c r="A1988" s="1" t="s">
        <v>9147</v>
      </c>
      <c r="B1988" s="1" t="s">
        <v>9148</v>
      </c>
      <c r="C1988" s="1" t="s">
        <v>4</v>
      </c>
      <c r="D1988" s="1" t="s">
        <v>4</v>
      </c>
      <c r="E1988" s="1" t="s">
        <v>4</v>
      </c>
      <c r="F1988" s="1" t="s">
        <v>104</v>
      </c>
      <c r="G1988" s="1" t="s">
        <v>294</v>
      </c>
      <c r="H1988" s="1" t="s">
        <v>2218</v>
      </c>
      <c r="I1988" s="1" t="s">
        <v>9149</v>
      </c>
      <c r="J1988" s="1" t="s">
        <v>9150</v>
      </c>
    </row>
    <row r="1989" spans="1:11" ht="12.75">
      <c r="A1989" s="1" t="s">
        <v>9151</v>
      </c>
      <c r="B1989" s="1" t="s">
        <v>9152</v>
      </c>
      <c r="C1989" s="1" t="s">
        <v>4</v>
      </c>
      <c r="D1989" s="1" t="s">
        <v>4</v>
      </c>
      <c r="E1989" s="1" t="s">
        <v>4</v>
      </c>
      <c r="F1989" s="1" t="s">
        <v>104</v>
      </c>
      <c r="G1989" s="1" t="s">
        <v>6</v>
      </c>
      <c r="H1989" s="1" t="s">
        <v>1518</v>
      </c>
      <c r="I1989" s="1" t="s">
        <v>1215</v>
      </c>
      <c r="J1989" s="1" t="s">
        <v>1520</v>
      </c>
    </row>
    <row r="1990" spans="1:11" ht="12.75">
      <c r="A1990" s="1" t="s">
        <v>9153</v>
      </c>
      <c r="B1990" s="1" t="s">
        <v>9154</v>
      </c>
      <c r="C1990" s="1" t="s">
        <v>4</v>
      </c>
      <c r="D1990" s="1" t="s">
        <v>4</v>
      </c>
      <c r="E1990" s="1" t="s">
        <v>4</v>
      </c>
      <c r="F1990" s="1" t="s">
        <v>395</v>
      </c>
      <c r="G1990" s="1" t="s">
        <v>50</v>
      </c>
      <c r="H1990" s="1" t="s">
        <v>1342</v>
      </c>
      <c r="I1990" s="1" t="s">
        <v>9155</v>
      </c>
      <c r="J1990" s="1" t="s">
        <v>1344</v>
      </c>
    </row>
    <row r="1991" spans="1:11" ht="12.75">
      <c r="A1991" s="1" t="s">
        <v>9156</v>
      </c>
      <c r="B1991" s="1" t="s">
        <v>9157</v>
      </c>
      <c r="C1991" s="1" t="s">
        <v>4</v>
      </c>
      <c r="D1991" s="1" t="s">
        <v>4</v>
      </c>
      <c r="E1991" s="1" t="s">
        <v>4</v>
      </c>
      <c r="F1991" s="1" t="s">
        <v>5</v>
      </c>
      <c r="G1991" s="1" t="s">
        <v>6</v>
      </c>
      <c r="H1991" s="1" t="s">
        <v>3992</v>
      </c>
      <c r="I1991" s="1" t="s">
        <v>9158</v>
      </c>
      <c r="J1991" s="1" t="s">
        <v>9159</v>
      </c>
    </row>
    <row r="1992" spans="1:11" ht="12.75">
      <c r="A1992" s="1" t="s">
        <v>9160</v>
      </c>
      <c r="B1992" s="1" t="s">
        <v>9161</v>
      </c>
      <c r="C1992" s="1" t="s">
        <v>4</v>
      </c>
      <c r="D1992" s="1" t="s">
        <v>4</v>
      </c>
      <c r="E1992" s="1" t="s">
        <v>4</v>
      </c>
      <c r="F1992" s="1" t="s">
        <v>59</v>
      </c>
      <c r="G1992" s="1" t="s">
        <v>98</v>
      </c>
      <c r="H1992" s="1" t="s">
        <v>851</v>
      </c>
      <c r="I1992" s="1" t="s">
        <v>9162</v>
      </c>
      <c r="J1992" s="1" t="s">
        <v>6877</v>
      </c>
    </row>
    <row r="1993" spans="1:11" ht="12.75">
      <c r="A1993" s="1" t="s">
        <v>9163</v>
      </c>
      <c r="B1993" s="1" t="s">
        <v>9164</v>
      </c>
      <c r="C1993" s="1" t="s">
        <v>4</v>
      </c>
      <c r="D1993" s="1" t="s">
        <v>4</v>
      </c>
      <c r="E1993" s="1" t="s">
        <v>4</v>
      </c>
      <c r="F1993" s="1" t="s">
        <v>5</v>
      </c>
      <c r="G1993" s="1" t="s">
        <v>6</v>
      </c>
      <c r="H1993" s="1" t="s">
        <v>1518</v>
      </c>
      <c r="I1993" s="1" t="s">
        <v>9165</v>
      </c>
      <c r="J1993" s="1" t="s">
        <v>1520</v>
      </c>
    </row>
    <row r="1994" spans="1:11" ht="12.75">
      <c r="A1994" s="1" t="s">
        <v>9166</v>
      </c>
      <c r="B1994" s="1" t="s">
        <v>9167</v>
      </c>
      <c r="C1994" s="1" t="s">
        <v>4</v>
      </c>
      <c r="D1994" s="1" t="s">
        <v>4</v>
      </c>
      <c r="E1994" s="1" t="s">
        <v>4</v>
      </c>
      <c r="F1994" s="1" t="s">
        <v>59</v>
      </c>
      <c r="G1994" s="1" t="s">
        <v>186</v>
      </c>
      <c r="H1994" s="1" t="s">
        <v>9168</v>
      </c>
      <c r="I1994" s="1" t="s">
        <v>9169</v>
      </c>
      <c r="J1994" s="1" t="s">
        <v>9170</v>
      </c>
      <c r="K1994" s="2" t="str">
        <f>VLOOKUP(A1994,Sheet5!$A:$B,2,FALSE)</f>
        <v>Macklin's Cafe, 2069, Springwood Road, Hill N Dale, York Township, York County, Pennsylvania, 17403, United States</v>
      </c>
    </row>
    <row r="1995" spans="1:11" ht="12.75">
      <c r="A1995" s="1" t="s">
        <v>9171</v>
      </c>
      <c r="B1995" s="1" t="s">
        <v>9172</v>
      </c>
      <c r="C1995" s="1" t="s">
        <v>4</v>
      </c>
      <c r="D1995" s="1" t="s">
        <v>4</v>
      </c>
      <c r="E1995" s="1" t="s">
        <v>4</v>
      </c>
      <c r="F1995" s="1" t="s">
        <v>5</v>
      </c>
      <c r="G1995" s="1" t="s">
        <v>6</v>
      </c>
      <c r="H1995" s="1" t="s">
        <v>522</v>
      </c>
      <c r="I1995" s="1" t="s">
        <v>1554</v>
      </c>
      <c r="J1995" s="1" t="s">
        <v>1555</v>
      </c>
    </row>
    <row r="1996" spans="1:11" ht="12.75">
      <c r="A1996" s="1" t="s">
        <v>9173</v>
      </c>
      <c r="B1996" s="1" t="s">
        <v>9174</v>
      </c>
      <c r="C1996" s="1" t="s">
        <v>4</v>
      </c>
      <c r="D1996" s="1" t="s">
        <v>4</v>
      </c>
      <c r="E1996" s="1" t="s">
        <v>4</v>
      </c>
      <c r="F1996" s="1" t="s">
        <v>5</v>
      </c>
      <c r="G1996" s="1" t="s">
        <v>6</v>
      </c>
      <c r="H1996" s="1" t="s">
        <v>4662</v>
      </c>
      <c r="I1996" s="1" t="s">
        <v>9175</v>
      </c>
      <c r="J1996" s="1" t="s">
        <v>9176</v>
      </c>
    </row>
    <row r="1997" spans="1:11" ht="12.75">
      <c r="A1997" s="1" t="s">
        <v>9177</v>
      </c>
      <c r="B1997" s="1" t="s">
        <v>9178</v>
      </c>
      <c r="C1997" s="1" t="s">
        <v>4</v>
      </c>
      <c r="D1997" s="1" t="s">
        <v>4</v>
      </c>
      <c r="E1997" s="1" t="s">
        <v>4</v>
      </c>
      <c r="F1997" s="1" t="s">
        <v>2024</v>
      </c>
      <c r="G1997" s="1" t="s">
        <v>6</v>
      </c>
      <c r="H1997" s="1" t="s">
        <v>9179</v>
      </c>
      <c r="I1997" s="1" t="s">
        <v>7621</v>
      </c>
      <c r="J1997" s="1" t="s">
        <v>9180</v>
      </c>
    </row>
    <row r="1998" spans="1:11" ht="12.75">
      <c r="A1998" s="1" t="s">
        <v>9181</v>
      </c>
      <c r="B1998" s="1" t="s">
        <v>9182</v>
      </c>
      <c r="C1998" s="1" t="s">
        <v>9183</v>
      </c>
      <c r="D1998" s="1" t="s">
        <v>81</v>
      </c>
      <c r="E1998" s="1" t="s">
        <v>9184</v>
      </c>
      <c r="F1998" s="1" t="s">
        <v>59</v>
      </c>
      <c r="G1998" s="1" t="s">
        <v>6</v>
      </c>
      <c r="H1998" s="1" t="s">
        <v>3723</v>
      </c>
      <c r="I1998" s="1" t="s">
        <v>9185</v>
      </c>
      <c r="J1998" s="1" t="s">
        <v>398</v>
      </c>
    </row>
    <row r="1999" spans="1:11" ht="12.75">
      <c r="A1999" s="1" t="s">
        <v>9186</v>
      </c>
      <c r="B1999" s="1" t="s">
        <v>9187</v>
      </c>
      <c r="C1999" s="1" t="s">
        <v>4</v>
      </c>
      <c r="D1999" s="1" t="s">
        <v>4</v>
      </c>
      <c r="E1999" s="1" t="s">
        <v>4</v>
      </c>
      <c r="F1999" s="1" t="s">
        <v>59</v>
      </c>
      <c r="G1999" s="1" t="s">
        <v>6</v>
      </c>
      <c r="H1999" s="1" t="s">
        <v>1518</v>
      </c>
      <c r="I1999" s="1" t="s">
        <v>599</v>
      </c>
      <c r="J1999" s="1" t="s">
        <v>1520</v>
      </c>
    </row>
    <row r="2000" spans="1:11" ht="12.75">
      <c r="A2000" s="1" t="s">
        <v>9188</v>
      </c>
      <c r="B2000" s="1" t="s">
        <v>9189</v>
      </c>
      <c r="C2000" s="1" t="s">
        <v>4</v>
      </c>
      <c r="D2000" s="1" t="s">
        <v>4</v>
      </c>
      <c r="E2000" s="1" t="s">
        <v>4</v>
      </c>
      <c r="F2000" s="1" t="s">
        <v>59</v>
      </c>
      <c r="G2000" s="1" t="s">
        <v>98</v>
      </c>
      <c r="H2000" s="1" t="s">
        <v>9190</v>
      </c>
      <c r="I2000" s="1" t="s">
        <v>9191</v>
      </c>
      <c r="J2000" s="1" t="s">
        <v>9192</v>
      </c>
    </row>
    <row r="2001" spans="1:11" ht="12.75">
      <c r="A2001" s="1" t="s">
        <v>9193</v>
      </c>
      <c r="B2001" s="1" t="s">
        <v>9194</v>
      </c>
      <c r="C2001" s="1" t="s">
        <v>4</v>
      </c>
      <c r="D2001" s="1" t="s">
        <v>4</v>
      </c>
      <c r="E2001" s="1" t="s">
        <v>4</v>
      </c>
      <c r="F2001" s="1" t="s">
        <v>218</v>
      </c>
      <c r="G2001" s="1" t="s">
        <v>6</v>
      </c>
      <c r="H2001" s="1" t="s">
        <v>4942</v>
      </c>
      <c r="I2001" s="1" t="s">
        <v>9195</v>
      </c>
      <c r="J2001" s="1" t="s">
        <v>4943</v>
      </c>
      <c r="K2001" s="2" t="str">
        <f>VLOOKUP(A2001,Sheet5!$A:$B,2,FALSE)</f>
        <v>2824, Grove Street, Lincoln Acres, National City, San Diego County, California, 91950, United States</v>
      </c>
    </row>
    <row r="2002" spans="1:11" ht="12.75">
      <c r="A2002" s="1" t="s">
        <v>9196</v>
      </c>
      <c r="B2002" s="1" t="s">
        <v>9197</v>
      </c>
      <c r="C2002" s="1" t="s">
        <v>4</v>
      </c>
      <c r="D2002" s="1" t="s">
        <v>4</v>
      </c>
      <c r="E2002" s="1" t="s">
        <v>4</v>
      </c>
      <c r="F2002" s="1" t="s">
        <v>59</v>
      </c>
      <c r="G2002" s="1" t="s">
        <v>50</v>
      </c>
      <c r="H2002" s="1" t="s">
        <v>9198</v>
      </c>
      <c r="I2002" s="1" t="s">
        <v>9199</v>
      </c>
      <c r="J2002" s="1" t="s">
        <v>9200</v>
      </c>
    </row>
    <row r="2003" spans="1:11" ht="12.75">
      <c r="A2003" s="1" t="s">
        <v>9201</v>
      </c>
      <c r="B2003" s="1" t="s">
        <v>9202</v>
      </c>
      <c r="C2003" s="1" t="s">
        <v>9203</v>
      </c>
      <c r="D2003" s="1" t="s">
        <v>57</v>
      </c>
      <c r="E2003" s="1" t="s">
        <v>9204</v>
      </c>
      <c r="F2003" s="1" t="s">
        <v>59</v>
      </c>
      <c r="G2003" s="1" t="s">
        <v>186</v>
      </c>
      <c r="H2003" s="1" t="s">
        <v>752</v>
      </c>
      <c r="I2003" s="1" t="s">
        <v>6914</v>
      </c>
      <c r="J2003" s="1" t="s">
        <v>1140</v>
      </c>
    </row>
    <row r="2004" spans="1:11" ht="12.75">
      <c r="A2004" s="1" t="s">
        <v>9205</v>
      </c>
      <c r="B2004" s="1" t="s">
        <v>9206</v>
      </c>
      <c r="C2004" s="1" t="s">
        <v>9207</v>
      </c>
      <c r="D2004" s="1" t="s">
        <v>393</v>
      </c>
      <c r="E2004" s="1" t="s">
        <v>9208</v>
      </c>
      <c r="F2004" s="1" t="s">
        <v>5</v>
      </c>
      <c r="G2004" s="1" t="s">
        <v>98</v>
      </c>
      <c r="H2004" s="1" t="s">
        <v>846</v>
      </c>
      <c r="I2004" s="1" t="s">
        <v>9209</v>
      </c>
      <c r="J2004" s="1" t="s">
        <v>1154</v>
      </c>
    </row>
    <row r="2005" spans="1:11" ht="12.75">
      <c r="A2005" s="1" t="s">
        <v>9210</v>
      </c>
      <c r="B2005" s="1" t="s">
        <v>9211</v>
      </c>
      <c r="C2005" s="1" t="s">
        <v>4</v>
      </c>
      <c r="D2005" s="1" t="s">
        <v>4</v>
      </c>
      <c r="E2005" s="1" t="s">
        <v>4</v>
      </c>
      <c r="F2005" s="1" t="s">
        <v>5</v>
      </c>
      <c r="G2005" s="1" t="s">
        <v>180</v>
      </c>
      <c r="H2005" s="1" t="s">
        <v>9212</v>
      </c>
      <c r="I2005" s="1" t="s">
        <v>9213</v>
      </c>
      <c r="J2005" s="1" t="s">
        <v>9214</v>
      </c>
      <c r="K2005" s="2" t="str">
        <f>VLOOKUP(A2005,Sheet5!$A:$B,2,FALSE)</f>
        <v>City Farmers Market, Koger Boulevard, Pleasant Hill, Gwinnett County, Georgia, 30096, United States</v>
      </c>
    </row>
    <row r="2006" spans="1:11" ht="12.75">
      <c r="A2006" s="1" t="s">
        <v>9215</v>
      </c>
      <c r="B2006" s="1" t="s">
        <v>9216</v>
      </c>
      <c r="C2006" s="1" t="s">
        <v>4</v>
      </c>
      <c r="D2006" s="1" t="s">
        <v>4</v>
      </c>
      <c r="E2006" s="1" t="s">
        <v>4</v>
      </c>
      <c r="F2006" s="1" t="s">
        <v>59</v>
      </c>
      <c r="G2006" s="1" t="s">
        <v>6</v>
      </c>
      <c r="H2006" s="1" t="s">
        <v>436</v>
      </c>
      <c r="I2006" s="1" t="s">
        <v>9217</v>
      </c>
      <c r="J2006" s="1" t="s">
        <v>9218</v>
      </c>
    </row>
    <row r="2007" spans="1:11" ht="12.75">
      <c r="A2007" s="1" t="s">
        <v>9219</v>
      </c>
      <c r="B2007" s="1" t="s">
        <v>9216</v>
      </c>
      <c r="C2007" s="1" t="s">
        <v>4</v>
      </c>
      <c r="D2007" s="1" t="s">
        <v>4</v>
      </c>
      <c r="E2007" s="1" t="s">
        <v>4</v>
      </c>
      <c r="F2007" s="1" t="s">
        <v>5</v>
      </c>
      <c r="G2007" s="1" t="s">
        <v>6</v>
      </c>
      <c r="H2007" s="1" t="s">
        <v>4662</v>
      </c>
      <c r="I2007" s="1" t="s">
        <v>9220</v>
      </c>
      <c r="J2007" s="1" t="s">
        <v>4664</v>
      </c>
    </row>
    <row r="2008" spans="1:11" ht="12.75">
      <c r="A2008" s="1" t="s">
        <v>9221</v>
      </c>
      <c r="B2008" s="1" t="s">
        <v>9222</v>
      </c>
      <c r="C2008" s="1" t="s">
        <v>9223</v>
      </c>
      <c r="D2008" s="1" t="s">
        <v>9224</v>
      </c>
      <c r="E2008" s="1" t="s">
        <v>9225</v>
      </c>
      <c r="F2008" s="1" t="s">
        <v>59</v>
      </c>
      <c r="G2008" s="1" t="s">
        <v>6</v>
      </c>
      <c r="H2008" s="1" t="s">
        <v>9226</v>
      </c>
      <c r="I2008" s="1" t="s">
        <v>9227</v>
      </c>
      <c r="J2008" s="1" t="s">
        <v>9228</v>
      </c>
    </row>
    <row r="2009" spans="1:11" ht="12.75">
      <c r="A2009" s="1" t="s">
        <v>9229</v>
      </c>
      <c r="B2009" s="1" t="s">
        <v>9230</v>
      </c>
      <c r="C2009" s="1" t="s">
        <v>4</v>
      </c>
      <c r="D2009" s="1" t="s">
        <v>4</v>
      </c>
      <c r="E2009" s="1" t="s">
        <v>4</v>
      </c>
      <c r="F2009" s="1" t="s">
        <v>59</v>
      </c>
      <c r="G2009" s="1" t="s">
        <v>32</v>
      </c>
      <c r="H2009" s="1" t="s">
        <v>32</v>
      </c>
      <c r="I2009" s="1" t="s">
        <v>9231</v>
      </c>
      <c r="J2009" s="1" t="s">
        <v>5593</v>
      </c>
    </row>
    <row r="2010" spans="1:11" ht="12.75">
      <c r="A2010" s="1" t="s">
        <v>9232</v>
      </c>
      <c r="B2010" s="1" t="s">
        <v>9233</v>
      </c>
      <c r="C2010" s="1" t="s">
        <v>4</v>
      </c>
      <c r="D2010" s="1" t="s">
        <v>4</v>
      </c>
      <c r="E2010" s="1" t="s">
        <v>4</v>
      </c>
      <c r="F2010" s="1" t="s">
        <v>59</v>
      </c>
      <c r="G2010" s="1" t="s">
        <v>6</v>
      </c>
      <c r="H2010" s="1" t="s">
        <v>9234</v>
      </c>
      <c r="I2010" s="1" t="s">
        <v>9235</v>
      </c>
      <c r="J2010" s="1" t="s">
        <v>3275</v>
      </c>
      <c r="K2010" s="2" t="str">
        <f>VLOOKUP(A2010,Sheet5!$A:$B,2,FALSE)</f>
        <v>Phở Vung Tau Bay, 5880, Antelope Road, Citrus Heights, Sacramento County, California, 95842, United States</v>
      </c>
    </row>
    <row r="2011" spans="1:11" ht="12.75">
      <c r="A2011" s="1" t="s">
        <v>9236</v>
      </c>
      <c r="B2011" s="1" t="s">
        <v>9237</v>
      </c>
      <c r="C2011" s="1" t="s">
        <v>4</v>
      </c>
      <c r="D2011" s="1" t="s">
        <v>4</v>
      </c>
      <c r="E2011" s="1" t="s">
        <v>4</v>
      </c>
      <c r="F2011" s="1" t="s">
        <v>59</v>
      </c>
      <c r="G2011" s="1" t="s">
        <v>43</v>
      </c>
      <c r="H2011" s="1" t="s">
        <v>4</v>
      </c>
      <c r="I2011" s="1" t="s">
        <v>9238</v>
      </c>
      <c r="J2011" s="1" t="s">
        <v>1765</v>
      </c>
    </row>
    <row r="2012" spans="1:11" ht="12.75">
      <c r="A2012" s="1" t="s">
        <v>9239</v>
      </c>
      <c r="B2012" s="1" t="s">
        <v>9240</v>
      </c>
      <c r="C2012" s="1" t="s">
        <v>4</v>
      </c>
      <c r="D2012" s="1" t="s">
        <v>4</v>
      </c>
      <c r="E2012" s="1" t="s">
        <v>4</v>
      </c>
      <c r="F2012" s="1" t="s">
        <v>218</v>
      </c>
      <c r="G2012" s="1" t="s">
        <v>6</v>
      </c>
      <c r="H2012" s="1" t="s">
        <v>550</v>
      </c>
      <c r="I2012" s="1" t="s">
        <v>9241</v>
      </c>
      <c r="J2012" s="1" t="s">
        <v>9242</v>
      </c>
    </row>
    <row r="2013" spans="1:11" ht="12.75">
      <c r="A2013" s="1" t="s">
        <v>9243</v>
      </c>
      <c r="B2013" s="1" t="s">
        <v>9244</v>
      </c>
      <c r="C2013" s="1" t="s">
        <v>9245</v>
      </c>
      <c r="D2013" s="1" t="s">
        <v>57</v>
      </c>
      <c r="E2013" s="1" t="s">
        <v>9246</v>
      </c>
      <c r="F2013" s="1" t="s">
        <v>104</v>
      </c>
      <c r="G2013" s="1" t="s">
        <v>146</v>
      </c>
      <c r="H2013" s="1" t="s">
        <v>4</v>
      </c>
      <c r="I2013" s="1" t="s">
        <v>9247</v>
      </c>
      <c r="J2013" s="1" t="s">
        <v>9248</v>
      </c>
      <c r="K2013" s="2" t="str">
        <f>VLOOKUP(A2013,Sheet5!$A:$B,2,FALSE)</f>
        <v>9401, Southwest 40th Street, Pioneer Park, Miami-Dade County, Florida, 33165, United States</v>
      </c>
    </row>
    <row r="2014" spans="1:11" ht="12.75">
      <c r="A2014" s="1" t="s">
        <v>9249</v>
      </c>
      <c r="B2014" s="1" t="s">
        <v>9250</v>
      </c>
      <c r="C2014" s="1" t="s">
        <v>4</v>
      </c>
      <c r="D2014" s="1" t="s">
        <v>4</v>
      </c>
      <c r="E2014" s="1" t="s">
        <v>4</v>
      </c>
      <c r="F2014" s="1" t="s">
        <v>104</v>
      </c>
      <c r="G2014" s="1" t="s">
        <v>271</v>
      </c>
      <c r="H2014" s="1" t="s">
        <v>9251</v>
      </c>
      <c r="I2014" s="1" t="s">
        <v>9252</v>
      </c>
      <c r="J2014" s="1" t="s">
        <v>1646</v>
      </c>
      <c r="K2014" s="2" t="str">
        <f>VLOOKUP(A2014,Sheet5!$A:$B,2,FALSE)</f>
        <v>707 Discount Tobacco, SC 707, The Meadows of 707, Horry County, South Carolina, 29588, United States</v>
      </c>
    </row>
    <row r="2015" spans="1:11" ht="12.75">
      <c r="A2015" s="1" t="s">
        <v>9253</v>
      </c>
      <c r="B2015" s="1" t="s">
        <v>9254</v>
      </c>
      <c r="C2015" s="1" t="s">
        <v>4</v>
      </c>
      <c r="D2015" s="1" t="s">
        <v>4</v>
      </c>
      <c r="E2015" s="1" t="s">
        <v>4</v>
      </c>
      <c r="F2015" s="1" t="s">
        <v>31</v>
      </c>
      <c r="G2015" s="1" t="s">
        <v>146</v>
      </c>
      <c r="H2015" s="1" t="s">
        <v>4</v>
      </c>
      <c r="I2015" s="1" t="s">
        <v>9255</v>
      </c>
      <c r="J2015" s="1" t="s">
        <v>9256</v>
      </c>
      <c r="K2015" s="2" t="str">
        <f>VLOOKUP(A2015,Sheet5!$A:$B,2,FALSE)</f>
        <v>14395, Southwest 139th Court, Miami-Dade County, Florida, 33186, United States</v>
      </c>
    </row>
    <row r="2016" spans="1:11" ht="12.75">
      <c r="A2016" s="1" t="s">
        <v>9257</v>
      </c>
      <c r="B2016" s="1" t="s">
        <v>9258</v>
      </c>
      <c r="C2016" s="1" t="s">
        <v>4</v>
      </c>
      <c r="D2016" s="1" t="s">
        <v>4</v>
      </c>
      <c r="E2016" s="1" t="s">
        <v>4</v>
      </c>
      <c r="F2016" s="1" t="s">
        <v>5</v>
      </c>
      <c r="G2016" s="1" t="s">
        <v>6</v>
      </c>
      <c r="H2016" s="1" t="s">
        <v>9259</v>
      </c>
      <c r="I2016" s="1" t="s">
        <v>9260</v>
      </c>
      <c r="J2016" s="1" t="s">
        <v>9261</v>
      </c>
      <c r="K2016" s="2" t="str">
        <f>VLOOKUP(A2016,Sheet5!$A:$B,2,FALSE)</f>
        <v>Solamint Road, Santa Clarita, California, 01387, United States</v>
      </c>
    </row>
    <row r="2017" spans="1:11" ht="12.75">
      <c r="A2017" s="1" t="s">
        <v>9262</v>
      </c>
      <c r="B2017" s="1" t="s">
        <v>9263</v>
      </c>
      <c r="C2017" s="1" t="s">
        <v>4</v>
      </c>
      <c r="D2017" s="1" t="s">
        <v>4</v>
      </c>
      <c r="E2017" s="1" t="s">
        <v>4</v>
      </c>
      <c r="F2017" s="1" t="s">
        <v>5</v>
      </c>
      <c r="G2017" s="1" t="s">
        <v>98</v>
      </c>
      <c r="H2017" s="1" t="s">
        <v>3326</v>
      </c>
      <c r="I2017" s="1" t="s">
        <v>7589</v>
      </c>
      <c r="J2017" s="1" t="s">
        <v>8622</v>
      </c>
    </row>
    <row r="2018" spans="1:11" ht="12.75">
      <c r="A2018" s="1" t="s">
        <v>9264</v>
      </c>
      <c r="B2018" s="1" t="s">
        <v>9265</v>
      </c>
      <c r="C2018" s="1" t="s">
        <v>4</v>
      </c>
      <c r="D2018" s="1" t="s">
        <v>4</v>
      </c>
      <c r="E2018" s="1" t="s">
        <v>4</v>
      </c>
      <c r="F2018" s="1" t="s">
        <v>18</v>
      </c>
      <c r="G2018" s="1" t="s">
        <v>6</v>
      </c>
      <c r="H2018" s="1" t="s">
        <v>4480</v>
      </c>
      <c r="I2018" s="1" t="s">
        <v>9266</v>
      </c>
      <c r="J2018" s="1" t="s">
        <v>4871</v>
      </c>
      <c r="K2018" s="2" t="str">
        <f>VLOOKUP(A2018,Sheet5!$A:$B,2,FALSE)</f>
        <v>Pier View Coffee Company, 300, Pier View Way, Oceanside, San Diego County, California, 92054, United States</v>
      </c>
    </row>
    <row r="2019" spans="1:11" ht="12.75">
      <c r="A2019" s="1" t="s">
        <v>9267</v>
      </c>
      <c r="B2019" s="1" t="s">
        <v>9268</v>
      </c>
      <c r="C2019" s="1" t="s">
        <v>4</v>
      </c>
      <c r="D2019" s="1" t="s">
        <v>4</v>
      </c>
      <c r="E2019" s="1" t="s">
        <v>4</v>
      </c>
      <c r="F2019" s="1" t="s">
        <v>8459</v>
      </c>
      <c r="G2019" s="1" t="s">
        <v>157</v>
      </c>
      <c r="H2019" s="1" t="s">
        <v>1837</v>
      </c>
      <c r="I2019" s="1" t="s">
        <v>9269</v>
      </c>
      <c r="J2019" s="1" t="s">
        <v>7064</v>
      </c>
    </row>
    <row r="2020" spans="1:11" ht="12.75">
      <c r="A2020" s="1" t="s">
        <v>9270</v>
      </c>
      <c r="B2020" s="1" t="s">
        <v>9271</v>
      </c>
      <c r="C2020" s="1" t="s">
        <v>9272</v>
      </c>
      <c r="D2020" s="1" t="s">
        <v>81</v>
      </c>
      <c r="E2020" s="1" t="s">
        <v>9273</v>
      </c>
      <c r="F2020" s="1" t="s">
        <v>185</v>
      </c>
      <c r="G2020" s="1" t="s">
        <v>452</v>
      </c>
      <c r="H2020" s="1" t="s">
        <v>9274</v>
      </c>
      <c r="I2020" s="1" t="s">
        <v>3859</v>
      </c>
      <c r="J2020" s="1" t="s">
        <v>9275</v>
      </c>
    </row>
    <row r="2021" spans="1:11" ht="12.75">
      <c r="A2021" s="1" t="s">
        <v>9276</v>
      </c>
      <c r="B2021" s="1" t="s">
        <v>9277</v>
      </c>
      <c r="C2021" s="1" t="s">
        <v>9278</v>
      </c>
      <c r="D2021" s="1" t="s">
        <v>393</v>
      </c>
      <c r="E2021" s="1" t="s">
        <v>9279</v>
      </c>
      <c r="F2021" s="1" t="s">
        <v>24</v>
      </c>
      <c r="G2021" s="1" t="s">
        <v>123</v>
      </c>
      <c r="H2021" s="1" t="s">
        <v>9280</v>
      </c>
      <c r="I2021" s="1" t="s">
        <v>9281</v>
      </c>
      <c r="J2021" s="1" t="s">
        <v>9282</v>
      </c>
    </row>
    <row r="2022" spans="1:11" ht="12.75">
      <c r="A2022" s="1" t="s">
        <v>9283</v>
      </c>
      <c r="B2022" s="1" t="s">
        <v>9284</v>
      </c>
      <c r="C2022" s="1" t="s">
        <v>4</v>
      </c>
      <c r="D2022" s="1" t="s">
        <v>4</v>
      </c>
      <c r="E2022" s="1" t="s">
        <v>4</v>
      </c>
      <c r="F2022" s="1" t="s">
        <v>31</v>
      </c>
      <c r="G2022" s="1" t="s">
        <v>429</v>
      </c>
      <c r="H2022" s="1" t="s">
        <v>9285</v>
      </c>
      <c r="I2022" s="1" t="s">
        <v>9286</v>
      </c>
      <c r="J2022" s="1" t="s">
        <v>9287</v>
      </c>
    </row>
    <row r="2023" spans="1:11" ht="12.75">
      <c r="A2023" s="1" t="s">
        <v>9288</v>
      </c>
      <c r="B2023" s="1" t="s">
        <v>9289</v>
      </c>
      <c r="C2023" s="1" t="s">
        <v>4</v>
      </c>
      <c r="D2023" s="1" t="s">
        <v>4</v>
      </c>
      <c r="E2023" s="1" t="s">
        <v>4</v>
      </c>
      <c r="F2023" s="1" t="s">
        <v>395</v>
      </c>
      <c r="G2023" s="1" t="s">
        <v>6</v>
      </c>
      <c r="H2023" s="1" t="s">
        <v>9290</v>
      </c>
      <c r="I2023" s="1" t="s">
        <v>9291</v>
      </c>
      <c r="J2023" s="1" t="s">
        <v>9292</v>
      </c>
    </row>
    <row r="2024" spans="1:11" ht="12.75">
      <c r="A2024" s="1" t="s">
        <v>9293</v>
      </c>
      <c r="B2024" s="1" t="s">
        <v>9294</v>
      </c>
      <c r="C2024" s="1" t="s">
        <v>4</v>
      </c>
      <c r="D2024" s="1" t="s">
        <v>4</v>
      </c>
      <c r="E2024" s="1" t="s">
        <v>4</v>
      </c>
      <c r="F2024" s="1" t="s">
        <v>104</v>
      </c>
      <c r="G2024" s="1" t="s">
        <v>1123</v>
      </c>
      <c r="H2024" s="1" t="s">
        <v>2225</v>
      </c>
      <c r="I2024" s="1" t="s">
        <v>4133</v>
      </c>
      <c r="J2024" s="1" t="s">
        <v>9295</v>
      </c>
      <c r="K2024" s="2" t="str">
        <f>VLOOKUP(A2024,Sheet5!$A:$B,2,FALSE)</f>
        <v>1905, Mount Vernon Avenue, Del Ray, Mount Vernon, Alexandria, Virginia, 22301, United States</v>
      </c>
    </row>
    <row r="2025" spans="1:11" ht="12.75">
      <c r="A2025" s="1" t="s">
        <v>9296</v>
      </c>
      <c r="B2025" s="1" t="s">
        <v>9297</v>
      </c>
      <c r="C2025" s="1" t="s">
        <v>4</v>
      </c>
      <c r="D2025" s="1" t="s">
        <v>4</v>
      </c>
      <c r="E2025" s="1" t="s">
        <v>4</v>
      </c>
      <c r="F2025" s="1" t="s">
        <v>5</v>
      </c>
      <c r="G2025" s="1" t="s">
        <v>25</v>
      </c>
      <c r="H2025" s="1" t="s">
        <v>997</v>
      </c>
      <c r="I2025" s="1" t="s">
        <v>27</v>
      </c>
      <c r="J2025" s="1" t="s">
        <v>9298</v>
      </c>
    </row>
    <row r="2026" spans="1:11" ht="12.75">
      <c r="A2026" s="1" t="s">
        <v>9299</v>
      </c>
      <c r="B2026" s="1" t="s">
        <v>9300</v>
      </c>
      <c r="C2026" s="1" t="s">
        <v>4</v>
      </c>
      <c r="D2026" s="1" t="s">
        <v>4</v>
      </c>
      <c r="E2026" s="1" t="s">
        <v>4</v>
      </c>
      <c r="F2026" s="1" t="s">
        <v>31</v>
      </c>
      <c r="G2026" s="1" t="s">
        <v>32</v>
      </c>
      <c r="H2026" s="1" t="s">
        <v>32</v>
      </c>
      <c r="I2026" s="1" t="s">
        <v>8348</v>
      </c>
      <c r="J2026" s="1" t="s">
        <v>240</v>
      </c>
    </row>
    <row r="2027" spans="1:11" ht="12.75">
      <c r="A2027" s="1" t="s">
        <v>9301</v>
      </c>
      <c r="B2027" s="1" t="s">
        <v>9302</v>
      </c>
      <c r="C2027" s="1" t="s">
        <v>4</v>
      </c>
      <c r="D2027" s="1" t="s">
        <v>4</v>
      </c>
      <c r="E2027" s="1" t="s">
        <v>4</v>
      </c>
      <c r="F2027" s="1" t="s">
        <v>104</v>
      </c>
      <c r="G2027" s="1" t="s">
        <v>6</v>
      </c>
      <c r="H2027" s="1" t="s">
        <v>9303</v>
      </c>
      <c r="I2027" s="1" t="s">
        <v>9304</v>
      </c>
      <c r="J2027" s="1" t="s">
        <v>9305</v>
      </c>
      <c r="K2027" s="2" t="str">
        <f>VLOOKUP(A2027,Sheet5!$A:$B,2,FALSE)</f>
        <v>520, San Pablo Avenue, Gateley, Pinole, Contra Costa County, California, 94564, United States</v>
      </c>
    </row>
    <row r="2028" spans="1:11" ht="12.75">
      <c r="A2028" s="1" t="s">
        <v>9306</v>
      </c>
      <c r="B2028" s="1" t="s">
        <v>9307</v>
      </c>
      <c r="C2028" s="1" t="s">
        <v>4</v>
      </c>
      <c r="D2028" s="1" t="s">
        <v>4</v>
      </c>
      <c r="E2028" s="1" t="s">
        <v>4</v>
      </c>
      <c r="F2028" s="1" t="s">
        <v>104</v>
      </c>
      <c r="G2028" s="1" t="s">
        <v>376</v>
      </c>
      <c r="H2028" s="1" t="s">
        <v>9308</v>
      </c>
      <c r="I2028" s="1" t="s">
        <v>9309</v>
      </c>
      <c r="J2028" s="1" t="s">
        <v>9310</v>
      </c>
    </row>
    <row r="2029" spans="1:11" ht="12.75">
      <c r="A2029" s="1" t="s">
        <v>9311</v>
      </c>
      <c r="B2029" s="1" t="s">
        <v>9312</v>
      </c>
      <c r="C2029" s="1" t="s">
        <v>9313</v>
      </c>
      <c r="D2029" s="1" t="s">
        <v>81</v>
      </c>
      <c r="E2029" s="1" t="s">
        <v>9314</v>
      </c>
      <c r="F2029" s="1" t="s">
        <v>1649</v>
      </c>
      <c r="G2029" s="1" t="s">
        <v>452</v>
      </c>
      <c r="H2029" s="1" t="s">
        <v>453</v>
      </c>
      <c r="I2029" s="1" t="s">
        <v>9315</v>
      </c>
      <c r="J2029" s="1" t="s">
        <v>9316</v>
      </c>
      <c r="K2029" s="2" t="str">
        <f>VLOOKUP(A2029,Sheet5!$A:$B,2,FALSE)</f>
        <v>Petroleum Building, 110, 16th Street Mall, Denver, Colorado, 80202, United States</v>
      </c>
    </row>
    <row r="2030" spans="1:11" ht="12.75">
      <c r="A2030" s="1" t="s">
        <v>9317</v>
      </c>
      <c r="B2030" s="1" t="s">
        <v>9318</v>
      </c>
      <c r="C2030" s="1" t="s">
        <v>9313</v>
      </c>
      <c r="D2030" s="1" t="s">
        <v>81</v>
      </c>
      <c r="E2030" s="1" t="s">
        <v>9314</v>
      </c>
      <c r="F2030" s="1" t="s">
        <v>560</v>
      </c>
      <c r="G2030" s="1" t="s">
        <v>452</v>
      </c>
      <c r="H2030" s="1" t="s">
        <v>453</v>
      </c>
      <c r="I2030" s="1" t="s">
        <v>9319</v>
      </c>
      <c r="J2030" s="1" t="s">
        <v>9320</v>
      </c>
    </row>
    <row r="2031" spans="1:11" ht="12.75">
      <c r="A2031" s="1" t="s">
        <v>9321</v>
      </c>
      <c r="B2031" s="1" t="s">
        <v>9322</v>
      </c>
      <c r="C2031" s="1" t="s">
        <v>4</v>
      </c>
      <c r="D2031" s="1" t="s">
        <v>4</v>
      </c>
      <c r="E2031" s="1" t="s">
        <v>4</v>
      </c>
      <c r="F2031" s="1" t="s">
        <v>5</v>
      </c>
      <c r="G2031" s="1" t="s">
        <v>50</v>
      </c>
      <c r="H2031" s="1" t="s">
        <v>9323</v>
      </c>
      <c r="I2031" s="1" t="s">
        <v>9324</v>
      </c>
      <c r="J2031" s="1" t="s">
        <v>9325</v>
      </c>
      <c r="K2031" s="2" t="str">
        <f>VLOOKUP(A2031,Sheet5!$A:$B,2,FALSE)</f>
        <v>78th Court, Hickory Hills, Palos Township, Cook County, Illinois, 60457, United States</v>
      </c>
    </row>
    <row r="2032" spans="1:11" ht="12.75">
      <c r="A2032" s="1" t="s">
        <v>9326</v>
      </c>
      <c r="B2032" s="1" t="s">
        <v>9327</v>
      </c>
      <c r="C2032" s="1" t="s">
        <v>4</v>
      </c>
      <c r="D2032" s="1" t="s">
        <v>4</v>
      </c>
      <c r="E2032" s="1" t="s">
        <v>4</v>
      </c>
      <c r="F2032" s="1" t="s">
        <v>5</v>
      </c>
      <c r="G2032" s="1" t="s">
        <v>186</v>
      </c>
      <c r="H2032" s="1" t="s">
        <v>752</v>
      </c>
      <c r="I2032" s="1" t="s">
        <v>352</v>
      </c>
      <c r="J2032" s="1" t="s">
        <v>9328</v>
      </c>
    </row>
    <row r="2033" spans="1:11" ht="12.75">
      <c r="A2033" s="1" t="s">
        <v>9329</v>
      </c>
      <c r="B2033" s="1" t="s">
        <v>9330</v>
      </c>
      <c r="C2033" s="1" t="s">
        <v>4</v>
      </c>
      <c r="D2033" s="1" t="s">
        <v>4</v>
      </c>
      <c r="E2033" s="1" t="s">
        <v>4</v>
      </c>
      <c r="F2033" s="1" t="s">
        <v>175</v>
      </c>
      <c r="G2033" s="1" t="s">
        <v>32</v>
      </c>
      <c r="H2033" s="1" t="s">
        <v>32</v>
      </c>
      <c r="I2033" s="1" t="s">
        <v>9331</v>
      </c>
      <c r="J2033" s="1" t="s">
        <v>7609</v>
      </c>
    </row>
    <row r="2034" spans="1:11" ht="12.75">
      <c r="A2034" s="1" t="s">
        <v>9332</v>
      </c>
      <c r="B2034" s="1" t="s">
        <v>9330</v>
      </c>
      <c r="C2034" s="1" t="s">
        <v>4</v>
      </c>
      <c r="D2034" s="1" t="s">
        <v>4</v>
      </c>
      <c r="E2034" s="1" t="s">
        <v>4</v>
      </c>
      <c r="F2034" s="1" t="s">
        <v>175</v>
      </c>
      <c r="G2034" s="1" t="s">
        <v>32</v>
      </c>
      <c r="H2034" s="1" t="s">
        <v>32</v>
      </c>
      <c r="I2034" s="1" t="s">
        <v>8067</v>
      </c>
      <c r="J2034" s="1" t="s">
        <v>8068</v>
      </c>
    </row>
    <row r="2035" spans="1:11" ht="12.75">
      <c r="A2035" s="1" t="s">
        <v>9333</v>
      </c>
      <c r="B2035" s="1" t="s">
        <v>9334</v>
      </c>
      <c r="C2035" s="1" t="s">
        <v>4</v>
      </c>
      <c r="D2035" s="1" t="s">
        <v>4</v>
      </c>
      <c r="E2035" s="1" t="s">
        <v>4</v>
      </c>
      <c r="F2035" s="1" t="s">
        <v>104</v>
      </c>
      <c r="G2035" s="1" t="s">
        <v>180</v>
      </c>
      <c r="H2035" s="1" t="s">
        <v>799</v>
      </c>
      <c r="I2035" s="1" t="s">
        <v>9335</v>
      </c>
      <c r="J2035" s="1" t="s">
        <v>5394</v>
      </c>
      <c r="K2035" s="2" t="str">
        <f>VLOOKUP(A2035,Sheet5!$A:$B,2,FALSE)</f>
        <v>2014, Powers Ferry Road Southeast, Atlanta, Cobb County, Georgia, 30339, United States</v>
      </c>
    </row>
    <row r="2036" spans="1:11" ht="12.75">
      <c r="A2036" s="1" t="s">
        <v>9336</v>
      </c>
      <c r="B2036" s="1" t="s">
        <v>9337</v>
      </c>
      <c r="C2036" s="1" t="s">
        <v>4</v>
      </c>
      <c r="D2036" s="1" t="s">
        <v>4</v>
      </c>
      <c r="E2036" s="1" t="s">
        <v>4</v>
      </c>
      <c r="F2036" s="1" t="s">
        <v>104</v>
      </c>
      <c r="G2036" s="1" t="s">
        <v>186</v>
      </c>
      <c r="H2036" s="1" t="s">
        <v>2123</v>
      </c>
      <c r="I2036" s="1" t="s">
        <v>9338</v>
      </c>
      <c r="J2036" s="1" t="s">
        <v>9339</v>
      </c>
      <c r="K2036" s="2" t="str">
        <f>VLOOKUP(A2036,Sheet5!$A:$B,2,FALSE)</f>
        <v>2765, Brownsville Road, Carrick, Brentwood, Allegheny County, Pennsylvania, 15227, United States</v>
      </c>
    </row>
    <row r="2037" spans="1:11" ht="12.75">
      <c r="A2037" s="1" t="s">
        <v>9340</v>
      </c>
      <c r="B2037" s="1" t="s">
        <v>9341</v>
      </c>
      <c r="C2037" s="1" t="s">
        <v>4</v>
      </c>
      <c r="D2037" s="1" t="s">
        <v>4</v>
      </c>
      <c r="E2037" s="1" t="s">
        <v>4</v>
      </c>
      <c r="F2037" s="1" t="s">
        <v>31</v>
      </c>
      <c r="G2037" s="1" t="s">
        <v>6</v>
      </c>
      <c r="H2037" s="1" t="s">
        <v>9234</v>
      </c>
      <c r="I2037" s="1" t="s">
        <v>9342</v>
      </c>
      <c r="J2037" s="1" t="s">
        <v>9343</v>
      </c>
    </row>
    <row r="2038" spans="1:11" ht="12.75">
      <c r="A2038" s="1" t="s">
        <v>9344</v>
      </c>
      <c r="B2038" s="1" t="s">
        <v>9345</v>
      </c>
      <c r="C2038" s="1" t="s">
        <v>4</v>
      </c>
      <c r="D2038" s="1" t="s">
        <v>4</v>
      </c>
      <c r="E2038" s="1" t="s">
        <v>4</v>
      </c>
      <c r="F2038" s="1" t="s">
        <v>104</v>
      </c>
      <c r="G2038" s="1" t="s">
        <v>25</v>
      </c>
      <c r="H2038" s="1" t="s">
        <v>7576</v>
      </c>
      <c r="I2038" s="1" t="s">
        <v>9346</v>
      </c>
      <c r="J2038" s="1" t="s">
        <v>9347</v>
      </c>
    </row>
    <row r="2039" spans="1:11" ht="12.75">
      <c r="A2039" s="1" t="s">
        <v>9348</v>
      </c>
      <c r="B2039" s="1" t="s">
        <v>9349</v>
      </c>
      <c r="C2039" s="1" t="s">
        <v>4</v>
      </c>
      <c r="D2039" s="1" t="s">
        <v>4</v>
      </c>
      <c r="E2039" s="1" t="s">
        <v>4</v>
      </c>
      <c r="F2039" s="1" t="s">
        <v>5</v>
      </c>
      <c r="G2039" s="1" t="s">
        <v>186</v>
      </c>
      <c r="H2039" s="1" t="s">
        <v>9350</v>
      </c>
      <c r="I2039" s="1" t="s">
        <v>9351</v>
      </c>
      <c r="J2039" s="1" t="s">
        <v>9352</v>
      </c>
      <c r="K2039" s="2" t="str">
        <f>VLOOKUP(A2039,Sheet5!$A:$B,2,FALSE)</f>
        <v>577, East 28th Division Highway, Elizabeth Township, Lancaster County, Pennsylvania, 17543, United States</v>
      </c>
    </row>
    <row r="2040" spans="1:11" ht="12.75">
      <c r="A2040" s="1" t="s">
        <v>9353</v>
      </c>
      <c r="B2040" s="1" t="s">
        <v>9354</v>
      </c>
      <c r="C2040" s="1" t="s">
        <v>4</v>
      </c>
      <c r="D2040" s="1" t="s">
        <v>4</v>
      </c>
      <c r="E2040" s="1" t="s">
        <v>4</v>
      </c>
      <c r="F2040" s="1" t="s">
        <v>104</v>
      </c>
      <c r="G2040" s="1" t="s">
        <v>986</v>
      </c>
      <c r="H2040" s="1" t="s">
        <v>9355</v>
      </c>
      <c r="I2040" s="1" t="s">
        <v>9356</v>
      </c>
      <c r="J2040" s="1" t="s">
        <v>9357</v>
      </c>
      <c r="K2040" s="2" t="str">
        <f>VLOOKUP(A2040,Sheet5!$A:$B,2,FALSE)</f>
        <v>2912,2914,2916,2918, East Grange Avenue, Cudahy, Milwaukee County, Wisconsin, 53110, United States</v>
      </c>
    </row>
    <row r="2041" spans="1:11" ht="12.75">
      <c r="A2041" s="1" t="s">
        <v>9358</v>
      </c>
      <c r="B2041" s="1" t="s">
        <v>9359</v>
      </c>
      <c r="C2041" s="1" t="s">
        <v>4</v>
      </c>
      <c r="D2041" s="1" t="s">
        <v>4</v>
      </c>
      <c r="E2041" s="1" t="s">
        <v>4</v>
      </c>
      <c r="F2041" s="1" t="s">
        <v>104</v>
      </c>
      <c r="G2041" s="1" t="s">
        <v>6</v>
      </c>
      <c r="H2041" s="1" t="s">
        <v>60</v>
      </c>
      <c r="I2041" s="1" t="s">
        <v>9360</v>
      </c>
      <c r="J2041" s="1" t="s">
        <v>9361</v>
      </c>
    </row>
    <row r="2042" spans="1:11" ht="12.75">
      <c r="A2042" s="1" t="s">
        <v>9362</v>
      </c>
      <c r="B2042" s="1" t="s">
        <v>9363</v>
      </c>
      <c r="C2042" s="1" t="s">
        <v>4</v>
      </c>
      <c r="D2042" s="1" t="s">
        <v>4</v>
      </c>
      <c r="E2042" s="1" t="s">
        <v>4</v>
      </c>
      <c r="F2042" s="1" t="s">
        <v>104</v>
      </c>
      <c r="G2042" s="1" t="s">
        <v>6</v>
      </c>
      <c r="H2042" s="1" t="s">
        <v>7488</v>
      </c>
      <c r="I2042" s="1" t="s">
        <v>9364</v>
      </c>
      <c r="J2042" s="1" t="s">
        <v>9365</v>
      </c>
    </row>
    <row r="2043" spans="1:11" ht="12.75">
      <c r="A2043" s="1" t="s">
        <v>9366</v>
      </c>
      <c r="B2043" s="1" t="s">
        <v>9367</v>
      </c>
      <c r="C2043" s="1" t="s">
        <v>4</v>
      </c>
      <c r="D2043" s="1" t="s">
        <v>4</v>
      </c>
      <c r="E2043" s="1" t="s">
        <v>4</v>
      </c>
      <c r="F2043" s="1" t="s">
        <v>104</v>
      </c>
      <c r="G2043" s="1" t="s">
        <v>32</v>
      </c>
      <c r="H2043" s="1" t="s">
        <v>2755</v>
      </c>
      <c r="I2043" s="1" t="s">
        <v>9368</v>
      </c>
      <c r="J2043" s="1" t="s">
        <v>9369</v>
      </c>
      <c r="K2043" s="2" t="str">
        <f>VLOOKUP(A2043,Sheet5!$A:$B,2,FALSE)</f>
        <v>4560, Sunrise Highway, Oakdale, Town of Islip, Suffolk County, New York, 11769, United States</v>
      </c>
    </row>
    <row r="2044" spans="1:11" ht="12.75">
      <c r="A2044" s="1" t="s">
        <v>9370</v>
      </c>
      <c r="B2044" s="1" t="s">
        <v>9371</v>
      </c>
      <c r="C2044" s="1" t="s">
        <v>4</v>
      </c>
      <c r="D2044" s="1" t="s">
        <v>4</v>
      </c>
      <c r="E2044" s="1" t="s">
        <v>4</v>
      </c>
      <c r="F2044" s="1" t="s">
        <v>104</v>
      </c>
      <c r="G2044" s="1" t="s">
        <v>259</v>
      </c>
      <c r="H2044" s="1" t="s">
        <v>9372</v>
      </c>
      <c r="I2044" s="1" t="s">
        <v>9373</v>
      </c>
      <c r="J2044" s="1" t="s">
        <v>9374</v>
      </c>
      <c r="K2044" s="2" t="str">
        <f>VLOOKUP(A2044,Sheet5!$A:$B,2,FALSE)</f>
        <v>Pizzeria Lucca, 7250, Cedar Lake Road, Willow Park, Saint Louis Park, Hennepin County, Minnesota, 55426, United States</v>
      </c>
    </row>
    <row r="2045" spans="1:11" ht="12.75">
      <c r="A2045" s="1" t="s">
        <v>9375</v>
      </c>
      <c r="B2045" s="1" t="s">
        <v>9376</v>
      </c>
      <c r="C2045" s="1" t="s">
        <v>4</v>
      </c>
      <c r="D2045" s="1" t="s">
        <v>4</v>
      </c>
      <c r="E2045" s="1" t="s">
        <v>4</v>
      </c>
      <c r="F2045" s="1" t="s">
        <v>5</v>
      </c>
      <c r="G2045" s="1" t="s">
        <v>323</v>
      </c>
      <c r="H2045" s="1" t="s">
        <v>9377</v>
      </c>
      <c r="I2045" s="1" t="s">
        <v>9378</v>
      </c>
      <c r="J2045" s="1" t="s">
        <v>9379</v>
      </c>
    </row>
    <row r="2046" spans="1:11" ht="12.75">
      <c r="A2046" s="1" t="s">
        <v>9380</v>
      </c>
      <c r="B2046" s="1" t="s">
        <v>9381</v>
      </c>
      <c r="C2046" s="1" t="s">
        <v>4</v>
      </c>
      <c r="D2046" s="1" t="s">
        <v>4</v>
      </c>
      <c r="E2046" s="1" t="s">
        <v>4</v>
      </c>
      <c r="F2046" s="1" t="s">
        <v>218</v>
      </c>
      <c r="G2046" s="1" t="s">
        <v>186</v>
      </c>
      <c r="H2046" s="1" t="s">
        <v>4374</v>
      </c>
      <c r="I2046" s="1" t="s">
        <v>9382</v>
      </c>
      <c r="J2046" s="1" t="s">
        <v>9383</v>
      </c>
      <c r="K2046" s="2" t="str">
        <f>VLOOKUP(A2046,Sheet5!$A:$B,2,FALSE)</f>
        <v>Giant Fitness, Black Lake Run, Kearney, Bensalem Township, Bucks County, Pennsylvania, 19154, United States</v>
      </c>
    </row>
    <row r="2047" spans="1:11" ht="12.75">
      <c r="A2047" s="1" t="s">
        <v>9384</v>
      </c>
      <c r="B2047" s="1" t="s">
        <v>9385</v>
      </c>
      <c r="C2047" s="1" t="s">
        <v>4</v>
      </c>
      <c r="D2047" s="1" t="s">
        <v>4</v>
      </c>
      <c r="E2047" s="1" t="s">
        <v>4</v>
      </c>
      <c r="F2047" s="1" t="s">
        <v>89</v>
      </c>
      <c r="G2047" s="1" t="s">
        <v>123</v>
      </c>
      <c r="H2047" s="1" t="s">
        <v>9386</v>
      </c>
      <c r="I2047" s="1" t="s">
        <v>9387</v>
      </c>
      <c r="J2047" s="1" t="s">
        <v>7801</v>
      </c>
      <c r="K2047" s="2" t="str">
        <f>VLOOKUP(A2047,Sheet5!$A:$B,2,FALSE)</f>
        <v>12, Amboy Avenue, Robinvale, Jefferson Park, Metuchen, Middlesex County, New Jersey, 08840, United States</v>
      </c>
    </row>
    <row r="2048" spans="1:11" ht="12.75">
      <c r="A2048" s="1" t="s">
        <v>9388</v>
      </c>
      <c r="B2048" s="1" t="s">
        <v>9389</v>
      </c>
      <c r="C2048" s="1" t="s">
        <v>4</v>
      </c>
      <c r="D2048" s="1" t="s">
        <v>4</v>
      </c>
      <c r="E2048" s="1" t="s">
        <v>4</v>
      </c>
      <c r="F2048" s="1" t="s">
        <v>1129</v>
      </c>
      <c r="G2048" s="1" t="s">
        <v>452</v>
      </c>
      <c r="H2048" s="1" t="s">
        <v>7003</v>
      </c>
      <c r="I2048" s="1" t="s">
        <v>9390</v>
      </c>
      <c r="J2048" s="1" t="s">
        <v>7005</v>
      </c>
    </row>
    <row r="2049" spans="1:11" ht="12.75">
      <c r="A2049" s="1" t="s">
        <v>9391</v>
      </c>
      <c r="B2049" s="1" t="s">
        <v>9392</v>
      </c>
      <c r="C2049" s="1" t="s">
        <v>4</v>
      </c>
      <c r="D2049" s="1" t="s">
        <v>4</v>
      </c>
      <c r="E2049" s="1" t="s">
        <v>4</v>
      </c>
      <c r="F2049" s="1" t="s">
        <v>31</v>
      </c>
      <c r="G2049" s="1" t="s">
        <v>146</v>
      </c>
      <c r="H2049" s="1" t="s">
        <v>1404</v>
      </c>
      <c r="I2049" s="1" t="s">
        <v>9393</v>
      </c>
      <c r="J2049" s="1" t="s">
        <v>9394</v>
      </c>
    </row>
    <row r="2050" spans="1:11" ht="12.75">
      <c r="A2050" s="1" t="s">
        <v>9395</v>
      </c>
      <c r="B2050" s="1" t="s">
        <v>9396</v>
      </c>
      <c r="C2050" s="1" t="s">
        <v>4</v>
      </c>
      <c r="D2050" s="1" t="s">
        <v>4</v>
      </c>
      <c r="E2050" s="1" t="s">
        <v>4</v>
      </c>
      <c r="F2050" s="1" t="s">
        <v>2291</v>
      </c>
      <c r="G2050" s="1" t="s">
        <v>43</v>
      </c>
      <c r="H2050" s="1" t="s">
        <v>9397</v>
      </c>
      <c r="I2050" s="1" t="s">
        <v>9398</v>
      </c>
      <c r="J2050" s="1" t="s">
        <v>9399</v>
      </c>
    </row>
    <row r="2051" spans="1:11" ht="12.75">
      <c r="A2051" s="1" t="s">
        <v>9400</v>
      </c>
      <c r="B2051" s="1" t="s">
        <v>9401</v>
      </c>
      <c r="C2051" s="1" t="s">
        <v>4</v>
      </c>
      <c r="D2051" s="1" t="s">
        <v>4</v>
      </c>
      <c r="E2051" s="1" t="s">
        <v>4</v>
      </c>
      <c r="F2051" s="1" t="s">
        <v>83</v>
      </c>
      <c r="G2051" s="1" t="s">
        <v>98</v>
      </c>
      <c r="H2051" s="1" t="s">
        <v>9402</v>
      </c>
      <c r="I2051" s="1" t="s">
        <v>9403</v>
      </c>
      <c r="J2051" s="1" t="s">
        <v>9404</v>
      </c>
      <c r="K2051" s="2" t="str">
        <f>VLOOKUP(A2051,Sheet5!$A:$B,2,FALSE)</f>
        <v>North 10th Street, McAllen, Hidalgo County, Texas, 78504, United States</v>
      </c>
    </row>
    <row r="2052" spans="1:11" ht="12.75">
      <c r="A2052" s="1" t="s">
        <v>9405</v>
      </c>
      <c r="B2052" s="1" t="s">
        <v>9406</v>
      </c>
      <c r="C2052" s="1" t="s">
        <v>9407</v>
      </c>
      <c r="D2052" s="1" t="s">
        <v>81</v>
      </c>
      <c r="E2052" s="1" t="s">
        <v>9408</v>
      </c>
      <c r="F2052" s="1" t="s">
        <v>1324</v>
      </c>
      <c r="G2052" s="1" t="s">
        <v>1123</v>
      </c>
      <c r="H2052" s="1" t="s">
        <v>9409</v>
      </c>
      <c r="I2052" s="1" t="s">
        <v>9410</v>
      </c>
      <c r="J2052" s="1" t="s">
        <v>9411</v>
      </c>
    </row>
    <row r="2053" spans="1:11" ht="12.75">
      <c r="A2053" s="1" t="s">
        <v>9412</v>
      </c>
      <c r="B2053" s="1" t="s">
        <v>9413</v>
      </c>
      <c r="C2053" s="1" t="s">
        <v>9414</v>
      </c>
      <c r="D2053" s="1" t="s">
        <v>57</v>
      </c>
      <c r="E2053" s="1" t="s">
        <v>9415</v>
      </c>
      <c r="F2053" s="1" t="s">
        <v>122</v>
      </c>
      <c r="G2053" s="1" t="s">
        <v>50</v>
      </c>
      <c r="H2053" s="1" t="s">
        <v>9416</v>
      </c>
      <c r="I2053" s="1" t="s">
        <v>9417</v>
      </c>
      <c r="J2053" s="1" t="s">
        <v>9418</v>
      </c>
    </row>
    <row r="2054" spans="1:11" ht="12.75">
      <c r="A2054" s="1" t="s">
        <v>9419</v>
      </c>
      <c r="B2054" s="1" t="s">
        <v>9420</v>
      </c>
      <c r="C2054" s="1" t="s">
        <v>9421</v>
      </c>
      <c r="D2054" s="1" t="s">
        <v>81</v>
      </c>
      <c r="E2054" s="1" t="s">
        <v>9422</v>
      </c>
      <c r="F2054" s="1" t="s">
        <v>1324</v>
      </c>
      <c r="G2054" s="1" t="s">
        <v>3962</v>
      </c>
      <c r="H2054" s="1" t="s">
        <v>9423</v>
      </c>
      <c r="I2054" s="1" t="s">
        <v>9424</v>
      </c>
      <c r="J2054" s="1" t="s">
        <v>9425</v>
      </c>
    </row>
    <row r="2055" spans="1:11" ht="12.75">
      <c r="A2055" s="1" t="s">
        <v>9426</v>
      </c>
      <c r="B2055" s="1" t="s">
        <v>9427</v>
      </c>
      <c r="C2055" s="1" t="s">
        <v>9428</v>
      </c>
      <c r="D2055" s="1" t="s">
        <v>81</v>
      </c>
      <c r="E2055" s="1" t="s">
        <v>9429</v>
      </c>
      <c r="F2055" s="1" t="s">
        <v>104</v>
      </c>
      <c r="G2055" s="1" t="s">
        <v>6</v>
      </c>
      <c r="H2055" s="1" t="s">
        <v>9430</v>
      </c>
      <c r="I2055" s="1" t="s">
        <v>9431</v>
      </c>
      <c r="J2055" s="1" t="s">
        <v>9432</v>
      </c>
    </row>
    <row r="2056" spans="1:11" ht="12.75">
      <c r="A2056" s="1" t="s">
        <v>9433</v>
      </c>
      <c r="B2056" s="1" t="s">
        <v>9434</v>
      </c>
      <c r="C2056" s="1" t="s">
        <v>4</v>
      </c>
      <c r="D2056" s="1" t="s">
        <v>4</v>
      </c>
      <c r="E2056" s="1" t="s">
        <v>4</v>
      </c>
      <c r="F2056" s="1" t="s">
        <v>5</v>
      </c>
      <c r="G2056" s="1" t="s">
        <v>6</v>
      </c>
      <c r="H2056" s="1" t="s">
        <v>9435</v>
      </c>
      <c r="I2056" s="1" t="s">
        <v>9436</v>
      </c>
      <c r="J2056" s="1" t="s">
        <v>9437</v>
      </c>
    </row>
    <row r="2057" spans="1:11" ht="12.75">
      <c r="A2057" s="1" t="s">
        <v>9438</v>
      </c>
      <c r="B2057" s="1" t="s">
        <v>9439</v>
      </c>
      <c r="C2057" s="1" t="s">
        <v>4</v>
      </c>
      <c r="D2057" s="1" t="s">
        <v>4</v>
      </c>
      <c r="E2057" s="1" t="s">
        <v>4</v>
      </c>
      <c r="F2057" s="1" t="s">
        <v>18</v>
      </c>
      <c r="G2057" s="1" t="s">
        <v>50</v>
      </c>
      <c r="H2057" s="1" t="s">
        <v>1342</v>
      </c>
      <c r="I2057" s="1" t="s">
        <v>9440</v>
      </c>
      <c r="J2057" s="1" t="s">
        <v>9441</v>
      </c>
      <c r="K2057" s="2" t="str">
        <f>VLOOKUP(A2057,Sheet5!$A:$B,2,FALSE)</f>
        <v>West Foster Avenue, Norwood Park, Chicago, Jefferson Township, Cook County, Illinois, 60706, United States</v>
      </c>
    </row>
    <row r="2058" spans="1:11" ht="12.75">
      <c r="A2058" s="1" t="s">
        <v>9442</v>
      </c>
      <c r="B2058" s="1" t="s">
        <v>9443</v>
      </c>
      <c r="C2058" s="1" t="s">
        <v>9444</v>
      </c>
      <c r="D2058" s="1" t="s">
        <v>81</v>
      </c>
      <c r="E2058" s="1" t="s">
        <v>9445</v>
      </c>
      <c r="F2058" s="1" t="s">
        <v>5</v>
      </c>
      <c r="G2058" s="1" t="s">
        <v>98</v>
      </c>
      <c r="H2058" s="1" t="s">
        <v>5818</v>
      </c>
      <c r="I2058" s="1" t="s">
        <v>9446</v>
      </c>
      <c r="J2058" s="1" t="s">
        <v>5820</v>
      </c>
    </row>
    <row r="2059" spans="1:11" ht="12.75">
      <c r="A2059" s="1" t="s">
        <v>9447</v>
      </c>
      <c r="B2059" s="1" t="s">
        <v>9448</v>
      </c>
      <c r="C2059" s="1" t="s">
        <v>4</v>
      </c>
      <c r="D2059" s="1" t="s">
        <v>4</v>
      </c>
      <c r="E2059" s="1" t="s">
        <v>4</v>
      </c>
      <c r="F2059" s="1" t="s">
        <v>185</v>
      </c>
      <c r="G2059" s="1" t="s">
        <v>98</v>
      </c>
      <c r="H2059" s="1" t="s">
        <v>284</v>
      </c>
      <c r="I2059" s="1" t="s">
        <v>9449</v>
      </c>
      <c r="J2059" s="1" t="s">
        <v>9450</v>
      </c>
    </row>
    <row r="2060" spans="1:11" ht="12.75">
      <c r="A2060" s="1" t="s">
        <v>9451</v>
      </c>
      <c r="B2060" s="1" t="s">
        <v>9452</v>
      </c>
      <c r="C2060" s="1" t="s">
        <v>4</v>
      </c>
      <c r="D2060" s="1" t="s">
        <v>4</v>
      </c>
      <c r="E2060" s="1" t="s">
        <v>4</v>
      </c>
      <c r="F2060" s="1" t="s">
        <v>5</v>
      </c>
      <c r="G2060" s="1" t="s">
        <v>146</v>
      </c>
      <c r="H2060" s="1" t="s">
        <v>3750</v>
      </c>
      <c r="I2060" s="1" t="s">
        <v>9453</v>
      </c>
      <c r="J2060" s="1" t="s">
        <v>9454</v>
      </c>
    </row>
    <row r="2061" spans="1:11" ht="12.75">
      <c r="A2061" s="1" t="s">
        <v>9455</v>
      </c>
      <c r="B2061" s="1" t="s">
        <v>9456</v>
      </c>
      <c r="C2061" s="1" t="s">
        <v>9457</v>
      </c>
      <c r="D2061" s="1" t="s">
        <v>81</v>
      </c>
      <c r="E2061" s="1" t="s">
        <v>9458</v>
      </c>
      <c r="F2061" s="1" t="s">
        <v>97</v>
      </c>
      <c r="G2061" s="1" t="s">
        <v>32</v>
      </c>
      <c r="H2061" s="1" t="s">
        <v>1466</v>
      </c>
      <c r="I2061" s="1" t="s">
        <v>9459</v>
      </c>
      <c r="J2061" s="1" t="s">
        <v>9460</v>
      </c>
      <c r="K2061" s="2" t="str">
        <f>VLOOKUP(A2061,Sheet5!$A:$B,2,FALSE)</f>
        <v>Ponchitos, West Fayette Street, Near Westside, City of Syracuse, Onondaga County, New York, 13204, United States</v>
      </c>
    </row>
    <row r="2062" spans="1:11" ht="12.75">
      <c r="A2062" s="1" t="s">
        <v>9461</v>
      </c>
      <c r="B2062" s="1" t="s">
        <v>9462</v>
      </c>
      <c r="C2062" s="1" t="s">
        <v>4</v>
      </c>
      <c r="D2062" s="1" t="s">
        <v>4</v>
      </c>
      <c r="E2062" s="1" t="s">
        <v>4</v>
      </c>
      <c r="F2062" s="1" t="s">
        <v>31</v>
      </c>
      <c r="G2062" s="1" t="s">
        <v>6</v>
      </c>
      <c r="H2062" s="1" t="s">
        <v>7</v>
      </c>
      <c r="I2062" s="1" t="s">
        <v>9463</v>
      </c>
      <c r="J2062" s="1" t="s">
        <v>5800</v>
      </c>
    </row>
    <row r="2063" spans="1:11" ht="12.75">
      <c r="A2063" s="1" t="s">
        <v>9464</v>
      </c>
      <c r="B2063" s="1" t="s">
        <v>9465</v>
      </c>
      <c r="C2063" s="1" t="s">
        <v>4</v>
      </c>
      <c r="D2063" s="1" t="s">
        <v>4</v>
      </c>
      <c r="E2063" s="1" t="s">
        <v>4</v>
      </c>
      <c r="F2063" s="1" t="s">
        <v>5</v>
      </c>
      <c r="G2063" s="1" t="s">
        <v>146</v>
      </c>
      <c r="H2063" s="1" t="s">
        <v>9466</v>
      </c>
      <c r="I2063" s="1" t="s">
        <v>9467</v>
      </c>
      <c r="J2063" s="1" t="s">
        <v>2567</v>
      </c>
      <c r="K2063" s="2" t="str">
        <f>VLOOKUP(A2063,Sheet5!$A:$B,2,FALSE)</f>
        <v>10198, West Flagler Street, Sweetwater, Miami-Dade County, Florida, 33174, United States</v>
      </c>
    </row>
    <row r="2064" spans="1:11" ht="12.75">
      <c r="A2064" s="1" t="s">
        <v>9468</v>
      </c>
      <c r="B2064" s="1" t="s">
        <v>9469</v>
      </c>
      <c r="C2064" s="1" t="s">
        <v>9470</v>
      </c>
      <c r="D2064" s="1" t="s">
        <v>81</v>
      </c>
      <c r="E2064" s="1" t="s">
        <v>9471</v>
      </c>
      <c r="F2064" s="1" t="s">
        <v>5</v>
      </c>
      <c r="G2064" s="1" t="s">
        <v>1243</v>
      </c>
      <c r="H2064" s="1" t="s">
        <v>9472</v>
      </c>
      <c r="I2064" s="1" t="s">
        <v>9473</v>
      </c>
      <c r="J2064" s="1" t="s">
        <v>9474</v>
      </c>
    </row>
    <row r="2065" spans="1:11" ht="12.75">
      <c r="A2065" s="1" t="s">
        <v>9475</v>
      </c>
      <c r="B2065" s="1" t="s">
        <v>9476</v>
      </c>
      <c r="C2065" s="1" t="s">
        <v>4</v>
      </c>
      <c r="D2065" s="1" t="s">
        <v>4</v>
      </c>
      <c r="E2065" s="1" t="s">
        <v>4</v>
      </c>
      <c r="F2065" s="1" t="s">
        <v>31</v>
      </c>
      <c r="G2065" s="1" t="s">
        <v>271</v>
      </c>
      <c r="H2065" s="1" t="s">
        <v>9251</v>
      </c>
      <c r="I2065" s="1" t="s">
        <v>9252</v>
      </c>
      <c r="J2065" s="1" t="s">
        <v>1646</v>
      </c>
    </row>
    <row r="2066" spans="1:11" ht="12.75">
      <c r="A2066" s="1" t="s">
        <v>9477</v>
      </c>
      <c r="B2066" s="1" t="s">
        <v>9478</v>
      </c>
      <c r="C2066" s="1" t="s">
        <v>4</v>
      </c>
      <c r="D2066" s="1" t="s">
        <v>4</v>
      </c>
      <c r="E2066" s="1" t="s">
        <v>4</v>
      </c>
      <c r="F2066" s="1" t="s">
        <v>5</v>
      </c>
      <c r="G2066" s="1" t="s">
        <v>32</v>
      </c>
      <c r="H2066" s="1" t="s">
        <v>4132</v>
      </c>
      <c r="I2066" s="1" t="s">
        <v>9479</v>
      </c>
      <c r="J2066" s="1" t="s">
        <v>4134</v>
      </c>
      <c r="K2066" s="2" t="str">
        <f>VLOOKUP(A2066,Sheet5!$A:$B,2,FALSE)</f>
        <v>410, Sandford Boulevard East, Parkside, City of Mount Vernon, Westchester County, New York, 10550, United States</v>
      </c>
    </row>
    <row r="2067" spans="1:11" ht="12.75">
      <c r="A2067" s="1" t="s">
        <v>9480</v>
      </c>
      <c r="B2067" s="1" t="s">
        <v>9481</v>
      </c>
      <c r="C2067" s="1" t="s">
        <v>4</v>
      </c>
      <c r="D2067" s="1" t="s">
        <v>4</v>
      </c>
      <c r="E2067" s="1" t="s">
        <v>4</v>
      </c>
      <c r="F2067" s="1" t="s">
        <v>218</v>
      </c>
      <c r="G2067" s="1" t="s">
        <v>32</v>
      </c>
      <c r="H2067" s="1" t="s">
        <v>32</v>
      </c>
      <c r="I2067" s="1" t="s">
        <v>9482</v>
      </c>
      <c r="J2067" s="1" t="s">
        <v>9483</v>
      </c>
    </row>
    <row r="2068" spans="1:11" ht="12.75">
      <c r="A2068" s="1" t="s">
        <v>9484</v>
      </c>
      <c r="B2068" s="1" t="s">
        <v>9485</v>
      </c>
      <c r="C2068" s="1" t="s">
        <v>4</v>
      </c>
      <c r="D2068" s="1" t="s">
        <v>4</v>
      </c>
      <c r="E2068" s="1" t="s">
        <v>4</v>
      </c>
      <c r="F2068" s="1" t="s">
        <v>5</v>
      </c>
      <c r="G2068" s="1" t="s">
        <v>1123</v>
      </c>
      <c r="H2068" s="1" t="s">
        <v>9486</v>
      </c>
      <c r="I2068" s="1" t="s">
        <v>9487</v>
      </c>
      <c r="J2068" s="1" t="s">
        <v>9488</v>
      </c>
    </row>
    <row r="2069" spans="1:11" ht="12.75">
      <c r="A2069" s="1" t="s">
        <v>9489</v>
      </c>
      <c r="B2069" s="1" t="s">
        <v>9490</v>
      </c>
      <c r="C2069" s="1" t="s">
        <v>4</v>
      </c>
      <c r="D2069" s="1" t="s">
        <v>4</v>
      </c>
      <c r="E2069" s="1" t="s">
        <v>4</v>
      </c>
      <c r="F2069" s="1" t="s">
        <v>104</v>
      </c>
      <c r="G2069" s="1" t="s">
        <v>2705</v>
      </c>
      <c r="H2069" s="1" t="s">
        <v>9491</v>
      </c>
      <c r="I2069" s="1" t="s">
        <v>1929</v>
      </c>
      <c r="J2069" s="1" t="s">
        <v>9492</v>
      </c>
    </row>
    <row r="2070" spans="1:11" ht="12.75">
      <c r="A2070" s="1" t="s">
        <v>9493</v>
      </c>
      <c r="B2070" s="1" t="s">
        <v>9494</v>
      </c>
      <c r="C2070" s="1" t="s">
        <v>9495</v>
      </c>
      <c r="D2070" s="1" t="s">
        <v>9496</v>
      </c>
      <c r="E2070" s="1" t="s">
        <v>9497</v>
      </c>
      <c r="F2070" s="1" t="s">
        <v>5</v>
      </c>
      <c r="G2070" s="1" t="s">
        <v>6</v>
      </c>
      <c r="H2070" s="1" t="s">
        <v>4</v>
      </c>
      <c r="I2070" s="1" t="s">
        <v>9498</v>
      </c>
      <c r="J2070" s="1" t="s">
        <v>4</v>
      </c>
    </row>
    <row r="2071" spans="1:11" ht="12.75">
      <c r="A2071" s="1" t="s">
        <v>9499</v>
      </c>
      <c r="B2071" s="1" t="s">
        <v>9500</v>
      </c>
      <c r="C2071" s="1" t="s">
        <v>9501</v>
      </c>
      <c r="D2071" s="1" t="s">
        <v>305</v>
      </c>
      <c r="E2071" s="1" t="s">
        <v>9502</v>
      </c>
      <c r="F2071" s="1" t="s">
        <v>122</v>
      </c>
      <c r="G2071" s="1" t="s">
        <v>43</v>
      </c>
      <c r="H2071" s="1" t="s">
        <v>1206</v>
      </c>
      <c r="I2071" s="1" t="s">
        <v>9503</v>
      </c>
      <c r="J2071" s="1" t="s">
        <v>1616</v>
      </c>
      <c r="K2071" s="2" t="str">
        <f>VLOOKUP(A2071,Sheet5!$A:$B,2,FALSE)</f>
        <v>Portage Bay Cafe, 4725, 42nd Avenue Southwest, West Seattle, Seattle, King County, Washington, 98116, United States</v>
      </c>
    </row>
    <row r="2072" spans="1:11" ht="12.75">
      <c r="A2072" s="1" t="s">
        <v>9504</v>
      </c>
      <c r="B2072" s="1" t="s">
        <v>9505</v>
      </c>
      <c r="C2072" s="1" t="s">
        <v>4</v>
      </c>
      <c r="D2072" s="1" t="s">
        <v>4</v>
      </c>
      <c r="E2072" s="1" t="s">
        <v>4</v>
      </c>
      <c r="F2072" s="1" t="s">
        <v>104</v>
      </c>
      <c r="G2072" s="1" t="s">
        <v>4100</v>
      </c>
      <c r="H2072" s="1" t="s">
        <v>6020</v>
      </c>
      <c r="I2072" s="1" t="s">
        <v>9506</v>
      </c>
      <c r="J2072" s="1" t="s">
        <v>9507</v>
      </c>
      <c r="K2072" s="2" t="str">
        <f>VLOOKUP(A2072,Sheet5!$A:$B,2,FALSE)</f>
        <v>Ramada, 425, East Main Road, Middletown, Newport County, Rhode Island, 02842, United States</v>
      </c>
    </row>
    <row r="2073" spans="1:11" ht="12.75">
      <c r="A2073" s="1" t="s">
        <v>9508</v>
      </c>
      <c r="B2073" s="1" t="s">
        <v>9509</v>
      </c>
      <c r="C2073" s="1" t="s">
        <v>4</v>
      </c>
      <c r="D2073" s="1" t="s">
        <v>4</v>
      </c>
      <c r="E2073" s="1" t="s">
        <v>4</v>
      </c>
      <c r="F2073" s="1" t="s">
        <v>375</v>
      </c>
      <c r="G2073" s="1" t="s">
        <v>146</v>
      </c>
      <c r="H2073" s="1" t="s">
        <v>1404</v>
      </c>
      <c r="I2073" s="1" t="s">
        <v>9510</v>
      </c>
      <c r="J2073" s="1" t="s">
        <v>9511</v>
      </c>
    </row>
    <row r="2074" spans="1:11" ht="12.75">
      <c r="A2074" s="1" t="s">
        <v>9512</v>
      </c>
      <c r="B2074" s="1" t="s">
        <v>9513</v>
      </c>
      <c r="C2074" s="1" t="s">
        <v>4</v>
      </c>
      <c r="D2074" s="1" t="s">
        <v>4</v>
      </c>
      <c r="E2074" s="1" t="s">
        <v>4</v>
      </c>
      <c r="F2074" s="1" t="s">
        <v>185</v>
      </c>
      <c r="G2074" s="1" t="s">
        <v>50</v>
      </c>
      <c r="H2074" s="1" t="s">
        <v>8555</v>
      </c>
      <c r="I2074" s="1" t="s">
        <v>9514</v>
      </c>
      <c r="J2074" s="1" t="s">
        <v>9515</v>
      </c>
      <c r="K2074" s="2" t="str">
        <f>VLOOKUP(A2074,Sheet5!$A:$B,2,FALSE)</f>
        <v>Jupiter's Pizzeria &amp; Billiards, 2511, Village Green Place, Village at the Crossing, Champaign, Champaign County, Illinois, 61822, United States</v>
      </c>
    </row>
    <row r="2075" spans="1:11" ht="12.75">
      <c r="A2075" s="1" t="s">
        <v>9516</v>
      </c>
      <c r="B2075" s="1" t="s">
        <v>9517</v>
      </c>
      <c r="C2075" s="1" t="s">
        <v>4</v>
      </c>
      <c r="D2075" s="1" t="s">
        <v>4</v>
      </c>
      <c r="E2075" s="1" t="s">
        <v>4</v>
      </c>
      <c r="F2075" s="1" t="s">
        <v>122</v>
      </c>
      <c r="G2075" s="1" t="s">
        <v>405</v>
      </c>
      <c r="H2075" s="1" t="s">
        <v>9518</v>
      </c>
      <c r="I2075" s="1" t="s">
        <v>7845</v>
      </c>
      <c r="J2075" s="1" t="s">
        <v>9519</v>
      </c>
    </row>
    <row r="2076" spans="1:11" ht="12.75">
      <c r="A2076" s="1" t="s">
        <v>9520</v>
      </c>
      <c r="B2076" s="1" t="s">
        <v>9521</v>
      </c>
      <c r="C2076" s="1" t="s">
        <v>4</v>
      </c>
      <c r="D2076" s="1" t="s">
        <v>4</v>
      </c>
      <c r="E2076" s="1" t="s">
        <v>4</v>
      </c>
      <c r="F2076" s="1" t="s">
        <v>238</v>
      </c>
      <c r="G2076" s="1" t="s">
        <v>50</v>
      </c>
      <c r="H2076" s="1" t="s">
        <v>9522</v>
      </c>
      <c r="I2076" s="1" t="s">
        <v>9523</v>
      </c>
      <c r="J2076" s="1" t="s">
        <v>9524</v>
      </c>
    </row>
    <row r="2077" spans="1:11" ht="12.75">
      <c r="A2077" s="1" t="s">
        <v>9525</v>
      </c>
      <c r="B2077" s="1" t="s">
        <v>9526</v>
      </c>
      <c r="C2077" s="1" t="s">
        <v>9527</v>
      </c>
      <c r="D2077" s="1" t="s">
        <v>9528</v>
      </c>
      <c r="E2077" s="1" t="s">
        <v>9529</v>
      </c>
      <c r="F2077" s="1" t="s">
        <v>31</v>
      </c>
      <c r="G2077" s="1" t="s">
        <v>271</v>
      </c>
      <c r="H2077" s="1" t="s">
        <v>9530</v>
      </c>
      <c r="I2077" s="1" t="s">
        <v>9531</v>
      </c>
      <c r="J2077" s="1" t="s">
        <v>9532</v>
      </c>
    </row>
    <row r="2078" spans="1:11" ht="12.75">
      <c r="A2078" s="1" t="s">
        <v>9533</v>
      </c>
      <c r="B2078" s="1" t="s">
        <v>9534</v>
      </c>
      <c r="C2078" s="1" t="s">
        <v>4</v>
      </c>
      <c r="D2078" s="1" t="s">
        <v>4</v>
      </c>
      <c r="E2078" s="1" t="s">
        <v>4</v>
      </c>
      <c r="F2078" s="1" t="s">
        <v>5</v>
      </c>
      <c r="G2078" s="1" t="s">
        <v>32</v>
      </c>
      <c r="H2078" s="1" t="s">
        <v>32</v>
      </c>
      <c r="I2078" s="1" t="s">
        <v>9535</v>
      </c>
      <c r="J2078" s="1" t="s">
        <v>4708</v>
      </c>
    </row>
    <row r="2079" spans="1:11" ht="12.75">
      <c r="A2079" s="1" t="s">
        <v>9536</v>
      </c>
      <c r="B2079" s="1" t="s">
        <v>9537</v>
      </c>
      <c r="C2079" s="1" t="s">
        <v>4</v>
      </c>
      <c r="D2079" s="1" t="s">
        <v>4</v>
      </c>
      <c r="E2079" s="1" t="s">
        <v>4</v>
      </c>
      <c r="F2079" s="1" t="s">
        <v>5</v>
      </c>
      <c r="G2079" s="1" t="s">
        <v>986</v>
      </c>
      <c r="H2079" s="1" t="s">
        <v>9538</v>
      </c>
      <c r="I2079" s="1" t="s">
        <v>9539</v>
      </c>
      <c r="J2079" s="1" t="s">
        <v>4755</v>
      </c>
    </row>
    <row r="2080" spans="1:11" ht="12.75">
      <c r="A2080" s="1" t="s">
        <v>9540</v>
      </c>
      <c r="B2080" s="1" t="s">
        <v>9541</v>
      </c>
      <c r="C2080" s="1" t="s">
        <v>4</v>
      </c>
      <c r="D2080" s="1" t="s">
        <v>4</v>
      </c>
      <c r="E2080" s="1" t="s">
        <v>4</v>
      </c>
      <c r="F2080" s="1" t="s">
        <v>31</v>
      </c>
      <c r="G2080" s="1" t="s">
        <v>50</v>
      </c>
      <c r="H2080" s="1" t="s">
        <v>1342</v>
      </c>
      <c r="I2080" s="1" t="s">
        <v>9542</v>
      </c>
      <c r="J2080" s="1" t="s">
        <v>2574</v>
      </c>
    </row>
    <row r="2081" spans="1:11" ht="12.75">
      <c r="A2081" s="1" t="s">
        <v>9543</v>
      </c>
      <c r="B2081" s="1" t="s">
        <v>9544</v>
      </c>
      <c r="C2081" s="1" t="s">
        <v>9545</v>
      </c>
      <c r="D2081" s="1" t="s">
        <v>81</v>
      </c>
      <c r="E2081" s="1" t="s">
        <v>9546</v>
      </c>
      <c r="F2081" s="1" t="s">
        <v>104</v>
      </c>
      <c r="G2081" s="1" t="s">
        <v>98</v>
      </c>
      <c r="H2081" s="1" t="s">
        <v>9547</v>
      </c>
      <c r="I2081" s="1" t="s">
        <v>9548</v>
      </c>
      <c r="J2081" s="1" t="s">
        <v>9549</v>
      </c>
    </row>
    <row r="2082" spans="1:11" ht="12.75">
      <c r="A2082" s="1" t="s">
        <v>9550</v>
      </c>
      <c r="B2082" s="1" t="s">
        <v>9551</v>
      </c>
      <c r="C2082" s="1" t="s">
        <v>4</v>
      </c>
      <c r="D2082" s="1" t="s">
        <v>4</v>
      </c>
      <c r="E2082" s="1" t="s">
        <v>4</v>
      </c>
      <c r="F2082" s="1" t="s">
        <v>18</v>
      </c>
      <c r="G2082" s="1" t="s">
        <v>186</v>
      </c>
      <c r="H2082" s="1" t="s">
        <v>9552</v>
      </c>
      <c r="I2082" s="1" t="s">
        <v>3205</v>
      </c>
      <c r="J2082" s="1" t="s">
        <v>9553</v>
      </c>
    </row>
    <row r="2083" spans="1:11" ht="12.75">
      <c r="A2083" s="1" t="s">
        <v>9554</v>
      </c>
      <c r="B2083" s="1" t="s">
        <v>9555</v>
      </c>
      <c r="C2083" s="1" t="s">
        <v>4</v>
      </c>
      <c r="D2083" s="1" t="s">
        <v>4</v>
      </c>
      <c r="E2083" s="1" t="s">
        <v>4</v>
      </c>
      <c r="F2083" s="1" t="s">
        <v>104</v>
      </c>
      <c r="G2083" s="1" t="s">
        <v>6</v>
      </c>
      <c r="H2083" s="1" t="s">
        <v>9556</v>
      </c>
      <c r="I2083" s="1" t="s">
        <v>9557</v>
      </c>
      <c r="J2083" s="1" t="s">
        <v>9558</v>
      </c>
    </row>
    <row r="2084" spans="1:11" ht="12.75">
      <c r="A2084" s="1" t="s">
        <v>9559</v>
      </c>
      <c r="B2084" s="1" t="s">
        <v>9560</v>
      </c>
      <c r="C2084" s="1" t="s">
        <v>4</v>
      </c>
      <c r="D2084" s="1" t="s">
        <v>4</v>
      </c>
      <c r="E2084" s="1" t="s">
        <v>4</v>
      </c>
      <c r="F2084" s="1" t="s">
        <v>104</v>
      </c>
      <c r="G2084" s="1" t="s">
        <v>6</v>
      </c>
      <c r="H2084" s="1" t="s">
        <v>38</v>
      </c>
      <c r="I2084" s="1" t="s">
        <v>1076</v>
      </c>
      <c r="J2084" s="1" t="s">
        <v>40</v>
      </c>
      <c r="K2084" s="2" t="str">
        <f>VLOOKUP(A2084,Sheet5!$A:$B,2,FALSE)</f>
        <v>Pronto's, 113, Grand Avenue, South San Francisco, San Mateo County, California, 94080, United States</v>
      </c>
    </row>
    <row r="2085" spans="1:11" ht="12.75">
      <c r="A2085" s="1" t="s">
        <v>9561</v>
      </c>
      <c r="B2085" s="1" t="s">
        <v>9562</v>
      </c>
      <c r="C2085" s="1" t="s">
        <v>9563</v>
      </c>
      <c r="D2085" s="1" t="s">
        <v>81</v>
      </c>
      <c r="E2085" s="1" t="s">
        <v>9564</v>
      </c>
      <c r="F2085" s="1" t="s">
        <v>18</v>
      </c>
      <c r="G2085" s="1" t="s">
        <v>32</v>
      </c>
      <c r="H2085" s="1" t="s">
        <v>32</v>
      </c>
      <c r="I2085" s="1" t="s">
        <v>9565</v>
      </c>
      <c r="J2085" s="1" t="s">
        <v>172</v>
      </c>
    </row>
    <row r="2086" spans="1:11" ht="12.75">
      <c r="A2086" s="1" t="s">
        <v>9566</v>
      </c>
      <c r="B2086" s="1" t="s">
        <v>9567</v>
      </c>
      <c r="C2086" s="1" t="s">
        <v>9568</v>
      </c>
      <c r="D2086" s="1" t="s">
        <v>81</v>
      </c>
      <c r="E2086" s="1" t="s">
        <v>9569</v>
      </c>
      <c r="F2086" s="1" t="s">
        <v>5</v>
      </c>
      <c r="G2086" s="1" t="s">
        <v>123</v>
      </c>
      <c r="H2086" s="1" t="s">
        <v>9570</v>
      </c>
      <c r="I2086" s="1" t="s">
        <v>9571</v>
      </c>
      <c r="J2086" s="1" t="s">
        <v>9572</v>
      </c>
    </row>
    <row r="2087" spans="1:11" ht="12.75">
      <c r="A2087" s="1" t="s">
        <v>9573</v>
      </c>
      <c r="B2087" s="1" t="s">
        <v>9574</v>
      </c>
      <c r="C2087" s="1" t="s">
        <v>4</v>
      </c>
      <c r="D2087" s="1" t="s">
        <v>4</v>
      </c>
      <c r="E2087" s="1" t="s">
        <v>4</v>
      </c>
      <c r="F2087" s="1" t="s">
        <v>31</v>
      </c>
      <c r="G2087" s="1" t="s">
        <v>146</v>
      </c>
      <c r="H2087" s="1" t="s">
        <v>4852</v>
      </c>
      <c r="I2087" s="1" t="s">
        <v>9575</v>
      </c>
      <c r="J2087" s="1" t="s">
        <v>4854</v>
      </c>
      <c r="K2087" s="2" t="str">
        <f>VLOOKUP(A2087,Sheet5!$A:$B,2,FALSE)</f>
        <v>3565, Northeast 208th Street, Aventura, Miami-Dade County, Florida, 33180, United States</v>
      </c>
    </row>
    <row r="2088" spans="1:11" ht="12.75">
      <c r="A2088" s="1" t="s">
        <v>9576</v>
      </c>
      <c r="B2088" s="1" t="s">
        <v>9577</v>
      </c>
      <c r="C2088" s="1" t="s">
        <v>4</v>
      </c>
      <c r="D2088" s="1" t="s">
        <v>4</v>
      </c>
      <c r="E2088" s="1" t="s">
        <v>4</v>
      </c>
      <c r="F2088" s="1" t="s">
        <v>5</v>
      </c>
      <c r="G2088" s="1" t="s">
        <v>6</v>
      </c>
      <c r="H2088" s="1" t="s">
        <v>9578</v>
      </c>
      <c r="I2088" s="1" t="s">
        <v>9579</v>
      </c>
      <c r="J2088" s="1" t="s">
        <v>9580</v>
      </c>
      <c r="K2088" s="2" t="str">
        <f>VLOOKUP(A2088,Sheet5!$A:$B,2,FALSE)</f>
        <v>1678, Countryside Drive, Turlock, Stanislaus County, California, 95380, United States</v>
      </c>
    </row>
    <row r="2089" spans="1:11" ht="12.75">
      <c r="A2089" s="1" t="s">
        <v>9581</v>
      </c>
      <c r="B2089" s="1" t="s">
        <v>9582</v>
      </c>
      <c r="C2089" s="1" t="s">
        <v>4</v>
      </c>
      <c r="D2089" s="1" t="s">
        <v>4</v>
      </c>
      <c r="E2089" s="1" t="s">
        <v>4</v>
      </c>
      <c r="F2089" s="1" t="s">
        <v>49</v>
      </c>
      <c r="G2089" s="1" t="s">
        <v>6</v>
      </c>
      <c r="H2089" s="1" t="s">
        <v>9583</v>
      </c>
      <c r="I2089" s="1" t="s">
        <v>9584</v>
      </c>
      <c r="J2089" s="1" t="s">
        <v>9585</v>
      </c>
    </row>
    <row r="2090" spans="1:11" ht="12.75">
      <c r="A2090" s="1" t="s">
        <v>9586</v>
      </c>
      <c r="B2090" s="1" t="s">
        <v>9587</v>
      </c>
      <c r="C2090" s="1" t="s">
        <v>9588</v>
      </c>
      <c r="D2090" s="1" t="s">
        <v>393</v>
      </c>
      <c r="E2090" s="1" t="s">
        <v>9589</v>
      </c>
      <c r="F2090" s="1" t="s">
        <v>5</v>
      </c>
      <c r="G2090" s="1" t="s">
        <v>376</v>
      </c>
      <c r="H2090" s="1" t="s">
        <v>3136</v>
      </c>
      <c r="I2090" s="1" t="s">
        <v>9590</v>
      </c>
      <c r="J2090" s="1" t="s">
        <v>9591</v>
      </c>
    </row>
    <row r="2091" spans="1:11" ht="12.75">
      <c r="A2091" s="1" t="s">
        <v>9592</v>
      </c>
      <c r="B2091" s="1" t="s">
        <v>9593</v>
      </c>
      <c r="C2091" s="1" t="s">
        <v>4</v>
      </c>
      <c r="D2091" s="1" t="s">
        <v>4</v>
      </c>
      <c r="E2091" s="1" t="s">
        <v>4</v>
      </c>
      <c r="F2091" s="1" t="s">
        <v>97</v>
      </c>
      <c r="G2091" s="1" t="s">
        <v>376</v>
      </c>
      <c r="H2091" s="1" t="s">
        <v>3858</v>
      </c>
      <c r="I2091" s="1" t="s">
        <v>9594</v>
      </c>
      <c r="J2091" s="1" t="s">
        <v>9005</v>
      </c>
      <c r="K2091" s="2" t="str">
        <f>VLOOKUP(A2091,Sheet5!$A:$B,2,FALSE)</f>
        <v>4707, Eastern Avenue, Greektown, Baltimore, Maryland, 21224, United States</v>
      </c>
    </row>
    <row r="2092" spans="1:11" ht="12.75">
      <c r="A2092" s="1" t="s">
        <v>9595</v>
      </c>
      <c r="B2092" s="1" t="s">
        <v>9596</v>
      </c>
      <c r="C2092" s="1" t="s">
        <v>4</v>
      </c>
      <c r="D2092" s="1" t="s">
        <v>4</v>
      </c>
      <c r="E2092" s="1" t="s">
        <v>4</v>
      </c>
      <c r="F2092" s="1" t="s">
        <v>395</v>
      </c>
      <c r="G2092" s="1" t="s">
        <v>135</v>
      </c>
      <c r="H2092" s="1" t="s">
        <v>136</v>
      </c>
      <c r="I2092" s="1" t="s">
        <v>513</v>
      </c>
      <c r="J2092" s="1" t="s">
        <v>514</v>
      </c>
    </row>
    <row r="2093" spans="1:11" ht="12.75">
      <c r="A2093" s="1" t="s">
        <v>9597</v>
      </c>
      <c r="B2093" s="1" t="s">
        <v>9598</v>
      </c>
      <c r="C2093" s="1" t="s">
        <v>4</v>
      </c>
      <c r="D2093" s="1" t="s">
        <v>4</v>
      </c>
      <c r="E2093" s="1" t="s">
        <v>4</v>
      </c>
      <c r="F2093" s="1" t="s">
        <v>59</v>
      </c>
      <c r="G2093" s="1" t="s">
        <v>180</v>
      </c>
      <c r="H2093" s="1" t="s">
        <v>1852</v>
      </c>
      <c r="I2093" s="1" t="s">
        <v>9599</v>
      </c>
      <c r="J2093" s="1" t="s">
        <v>9600</v>
      </c>
    </row>
    <row r="2094" spans="1:11" ht="12.75">
      <c r="A2094" s="1" t="s">
        <v>9601</v>
      </c>
      <c r="B2094" s="1" t="s">
        <v>9602</v>
      </c>
      <c r="C2094" s="1" t="s">
        <v>4</v>
      </c>
      <c r="D2094" s="1" t="s">
        <v>4</v>
      </c>
      <c r="E2094" s="1" t="s">
        <v>4</v>
      </c>
      <c r="F2094" s="1" t="s">
        <v>238</v>
      </c>
      <c r="G2094" s="1" t="s">
        <v>32</v>
      </c>
      <c r="H2094" s="1" t="s">
        <v>32</v>
      </c>
      <c r="I2094" s="1" t="s">
        <v>9603</v>
      </c>
      <c r="J2094" s="1" t="s">
        <v>9604</v>
      </c>
      <c r="K2094" s="2" t="str">
        <f>VLOOKUP(A2094,Sheet5!$A:$B,2,FALSE)</f>
        <v>86-50, 102nd Street, Brooklyn Manor, Queens, New York, 11418, United States</v>
      </c>
    </row>
    <row r="2095" spans="1:11" ht="12.75">
      <c r="A2095" s="1" t="s">
        <v>9605</v>
      </c>
      <c r="B2095" s="1" t="s">
        <v>9606</v>
      </c>
      <c r="C2095" s="1" t="s">
        <v>4</v>
      </c>
      <c r="D2095" s="1" t="s">
        <v>4</v>
      </c>
      <c r="E2095" s="1" t="s">
        <v>4</v>
      </c>
      <c r="F2095" s="1" t="s">
        <v>5</v>
      </c>
      <c r="G2095" s="1" t="s">
        <v>6</v>
      </c>
      <c r="H2095" s="1" t="s">
        <v>8699</v>
      </c>
      <c r="I2095" s="1" t="s">
        <v>9607</v>
      </c>
      <c r="J2095" s="1" t="s">
        <v>8467</v>
      </c>
      <c r="K2095" s="2" t="str">
        <f>VLOOKUP(A2095,Sheet5!$A:$B,2,FALSE)</f>
        <v>Bollinger Road, Cupertino, Santa Clara County, California, 95014, United States</v>
      </c>
    </row>
    <row r="2096" spans="1:11" ht="12.75">
      <c r="A2096" s="1" t="s">
        <v>9608</v>
      </c>
      <c r="B2096" s="1" t="s">
        <v>9609</v>
      </c>
      <c r="C2096" s="1" t="s">
        <v>4</v>
      </c>
      <c r="D2096" s="1" t="s">
        <v>4</v>
      </c>
      <c r="E2096" s="1" t="s">
        <v>4</v>
      </c>
      <c r="F2096" s="1" t="s">
        <v>560</v>
      </c>
      <c r="G2096" s="1" t="s">
        <v>70</v>
      </c>
      <c r="H2096" s="1" t="s">
        <v>71</v>
      </c>
      <c r="I2096" s="1" t="s">
        <v>9610</v>
      </c>
      <c r="J2096" s="1" t="s">
        <v>9611</v>
      </c>
      <c r="K2096" s="2" t="str">
        <f>VLOOKUP(A2096,Sheet5!$A:$B,2,FALSE)</f>
        <v>University Plaza, 2626, Kuilei Street, Moiliili, McCully, Honolulu, Honolulu County, Hawaii, 96826, United States</v>
      </c>
    </row>
    <row r="2097" spans="1:11" ht="12.75">
      <c r="A2097" s="1" t="s">
        <v>9612</v>
      </c>
      <c r="B2097" s="1" t="s">
        <v>9613</v>
      </c>
      <c r="C2097" s="1" t="s">
        <v>4</v>
      </c>
      <c r="D2097" s="1" t="s">
        <v>4</v>
      </c>
      <c r="E2097" s="1" t="s">
        <v>4</v>
      </c>
      <c r="F2097" s="1" t="s">
        <v>31</v>
      </c>
      <c r="G2097" s="1" t="s">
        <v>146</v>
      </c>
      <c r="H2097" s="1" t="s">
        <v>9614</v>
      </c>
      <c r="I2097" s="1" t="s">
        <v>890</v>
      </c>
      <c r="J2097" s="1" t="s">
        <v>9615</v>
      </c>
    </row>
    <row r="2098" spans="1:11" ht="12.75">
      <c r="A2098" s="1" t="s">
        <v>9616</v>
      </c>
      <c r="B2098" s="1" t="s">
        <v>9617</v>
      </c>
      <c r="C2098" s="1" t="s">
        <v>4</v>
      </c>
      <c r="D2098" s="1" t="s">
        <v>4</v>
      </c>
      <c r="E2098" s="1" t="s">
        <v>4</v>
      </c>
      <c r="F2098" s="1" t="s">
        <v>97</v>
      </c>
      <c r="G2098" s="1" t="s">
        <v>123</v>
      </c>
      <c r="H2098" s="1" t="s">
        <v>9618</v>
      </c>
      <c r="I2098" s="1" t="s">
        <v>9619</v>
      </c>
      <c r="J2098" s="1" t="s">
        <v>9620</v>
      </c>
    </row>
    <row r="2099" spans="1:11" ht="12.75">
      <c r="A2099" s="1" t="s">
        <v>9621</v>
      </c>
      <c r="B2099" s="1" t="s">
        <v>9622</v>
      </c>
      <c r="C2099" s="1" t="s">
        <v>4</v>
      </c>
      <c r="D2099" s="1" t="s">
        <v>4</v>
      </c>
      <c r="E2099" s="1" t="s">
        <v>4</v>
      </c>
      <c r="F2099" s="1" t="s">
        <v>175</v>
      </c>
      <c r="G2099" s="1" t="s">
        <v>105</v>
      </c>
      <c r="H2099" s="1" t="s">
        <v>9623</v>
      </c>
      <c r="I2099" s="1" t="s">
        <v>9624</v>
      </c>
      <c r="J2099" s="1" t="s">
        <v>9625</v>
      </c>
    </row>
    <row r="2100" spans="1:11" ht="12.75">
      <c r="A2100" s="1" t="s">
        <v>9626</v>
      </c>
      <c r="B2100" s="1" t="s">
        <v>9627</v>
      </c>
      <c r="C2100" s="1" t="s">
        <v>4</v>
      </c>
      <c r="D2100" s="1" t="s">
        <v>4</v>
      </c>
      <c r="E2100" s="1" t="s">
        <v>4</v>
      </c>
      <c r="F2100" s="1" t="s">
        <v>1784</v>
      </c>
      <c r="G2100" s="1" t="s">
        <v>6</v>
      </c>
      <c r="H2100" s="1" t="s">
        <v>6516</v>
      </c>
      <c r="I2100" s="1" t="s">
        <v>9628</v>
      </c>
      <c r="J2100" s="1" t="s">
        <v>9629</v>
      </c>
    </row>
    <row r="2101" spans="1:11" ht="12.75">
      <c r="A2101" s="1" t="s">
        <v>9630</v>
      </c>
      <c r="B2101" s="1" t="s">
        <v>9631</v>
      </c>
      <c r="C2101" s="1" t="s">
        <v>4</v>
      </c>
      <c r="D2101" s="1" t="s">
        <v>4</v>
      </c>
      <c r="E2101" s="1" t="s">
        <v>4</v>
      </c>
      <c r="F2101" s="1" t="s">
        <v>18</v>
      </c>
      <c r="G2101" s="1" t="s">
        <v>6</v>
      </c>
      <c r="H2101" s="1" t="s">
        <v>9632</v>
      </c>
      <c r="I2101" s="1" t="s">
        <v>9633</v>
      </c>
      <c r="J2101" s="1" t="s">
        <v>9634</v>
      </c>
    </row>
    <row r="2102" spans="1:11" ht="12.75">
      <c r="A2102" s="1" t="s">
        <v>9635</v>
      </c>
      <c r="B2102" s="1" t="s">
        <v>9636</v>
      </c>
      <c r="C2102" s="1" t="s">
        <v>4</v>
      </c>
      <c r="D2102" s="1" t="s">
        <v>4</v>
      </c>
      <c r="E2102" s="1" t="s">
        <v>4</v>
      </c>
      <c r="F2102" s="1" t="s">
        <v>560</v>
      </c>
      <c r="G2102" s="1" t="s">
        <v>6</v>
      </c>
      <c r="H2102" s="1" t="s">
        <v>7</v>
      </c>
      <c r="I2102" s="1" t="s">
        <v>9637</v>
      </c>
      <c r="J2102" s="1" t="s">
        <v>398</v>
      </c>
    </row>
    <row r="2103" spans="1:11" ht="12.75">
      <c r="A2103" s="1" t="s">
        <v>9638</v>
      </c>
      <c r="B2103" s="1" t="s">
        <v>9639</v>
      </c>
      <c r="C2103" s="1" t="s">
        <v>9640</v>
      </c>
      <c r="D2103" s="1" t="s">
        <v>81</v>
      </c>
      <c r="E2103" s="1" t="s">
        <v>9641</v>
      </c>
      <c r="F2103" s="1" t="s">
        <v>97</v>
      </c>
      <c r="G2103" s="1" t="s">
        <v>376</v>
      </c>
      <c r="H2103" s="1" t="s">
        <v>9642</v>
      </c>
      <c r="I2103" s="1" t="s">
        <v>9643</v>
      </c>
      <c r="J2103" s="1" t="s">
        <v>9644</v>
      </c>
    </row>
    <row r="2104" spans="1:11" ht="12.75">
      <c r="A2104" s="1" t="s">
        <v>9645</v>
      </c>
      <c r="B2104" s="1" t="s">
        <v>9646</v>
      </c>
      <c r="C2104" s="1" t="s">
        <v>4</v>
      </c>
      <c r="D2104" s="1" t="s">
        <v>4</v>
      </c>
      <c r="E2104" s="1" t="s">
        <v>4</v>
      </c>
      <c r="F2104" s="1" t="s">
        <v>83</v>
      </c>
      <c r="G2104" s="1" t="s">
        <v>6</v>
      </c>
      <c r="H2104" s="1" t="s">
        <v>1627</v>
      </c>
      <c r="I2104" s="1" t="s">
        <v>9647</v>
      </c>
      <c r="J2104" s="1" t="s">
        <v>9648</v>
      </c>
    </row>
    <row r="2105" spans="1:11" ht="12.75">
      <c r="A2105" s="1" t="s">
        <v>9649</v>
      </c>
      <c r="B2105" s="1" t="s">
        <v>9650</v>
      </c>
      <c r="C2105" s="1" t="s">
        <v>4</v>
      </c>
      <c r="D2105" s="1" t="s">
        <v>4</v>
      </c>
      <c r="E2105" s="1" t="s">
        <v>4</v>
      </c>
      <c r="F2105" s="1" t="s">
        <v>395</v>
      </c>
      <c r="G2105" s="1" t="s">
        <v>111</v>
      </c>
      <c r="H2105" s="1" t="s">
        <v>3282</v>
      </c>
      <c r="I2105" s="1" t="s">
        <v>352</v>
      </c>
      <c r="J2105" s="1" t="s">
        <v>3464</v>
      </c>
      <c r="K2105" s="2" t="str">
        <f>VLOOKUP(A2105,Sheet5!$A:$B,2,FALSE)</f>
        <v>781, Main Street, East Nashville, Nashville-Davidson, Davidson County, Middle Tennessee, Tennessee, 37206, United States</v>
      </c>
    </row>
    <row r="2106" spans="1:11" ht="12.75">
      <c r="A2106" s="1" t="s">
        <v>9651</v>
      </c>
      <c r="B2106" s="1" t="s">
        <v>9652</v>
      </c>
      <c r="C2106" s="1" t="s">
        <v>4</v>
      </c>
      <c r="D2106" s="1" t="s">
        <v>4</v>
      </c>
      <c r="E2106" s="1" t="s">
        <v>4</v>
      </c>
      <c r="F2106" s="1" t="s">
        <v>5</v>
      </c>
      <c r="G2106" s="1" t="s">
        <v>32</v>
      </c>
      <c r="H2106" s="1" t="s">
        <v>9653</v>
      </c>
      <c r="I2106" s="1" t="s">
        <v>9654</v>
      </c>
      <c r="J2106" s="1" t="s">
        <v>9655</v>
      </c>
    </row>
    <row r="2107" spans="1:11" ht="12.75">
      <c r="A2107" s="1" t="s">
        <v>9656</v>
      </c>
      <c r="B2107" s="1" t="s">
        <v>9657</v>
      </c>
      <c r="C2107" s="1" t="s">
        <v>9658</v>
      </c>
      <c r="D2107" s="1" t="s">
        <v>81</v>
      </c>
      <c r="E2107" s="1" t="s">
        <v>9659</v>
      </c>
      <c r="F2107" s="1" t="s">
        <v>31</v>
      </c>
      <c r="G2107" s="1" t="s">
        <v>43</v>
      </c>
      <c r="H2107" s="1" t="s">
        <v>1206</v>
      </c>
      <c r="I2107" s="1" t="s">
        <v>9660</v>
      </c>
      <c r="J2107" s="1" t="s">
        <v>3432</v>
      </c>
    </row>
    <row r="2108" spans="1:11" ht="12.75">
      <c r="A2108" s="1" t="s">
        <v>9661</v>
      </c>
      <c r="B2108" s="1" t="s">
        <v>9662</v>
      </c>
      <c r="C2108" s="1" t="s">
        <v>9663</v>
      </c>
      <c r="D2108" s="1" t="s">
        <v>81</v>
      </c>
      <c r="E2108" s="1" t="s">
        <v>9664</v>
      </c>
      <c r="F2108" s="1" t="s">
        <v>18</v>
      </c>
      <c r="G2108" s="1" t="s">
        <v>98</v>
      </c>
      <c r="H2108" s="1" t="s">
        <v>846</v>
      </c>
      <c r="I2108" s="1" t="s">
        <v>9665</v>
      </c>
      <c r="J2108" s="1" t="s">
        <v>9666</v>
      </c>
      <c r="K2108" s="2" t="str">
        <f>VLOOKUP(A2108,Sheet5!$A:$B,2,FALSE)</f>
        <v>4204, Menchaca Road, South Lamar, Austin, Travis County, Texas, 78704, United States</v>
      </c>
    </row>
    <row r="2109" spans="1:11" ht="12.75">
      <c r="A2109" s="1" t="s">
        <v>9667</v>
      </c>
      <c r="B2109" s="1" t="s">
        <v>9668</v>
      </c>
      <c r="C2109" s="1" t="s">
        <v>9669</v>
      </c>
      <c r="D2109" s="1" t="s">
        <v>81</v>
      </c>
      <c r="E2109" s="1" t="s">
        <v>9670</v>
      </c>
      <c r="F2109" s="1" t="s">
        <v>18</v>
      </c>
      <c r="G2109" s="1" t="s">
        <v>6</v>
      </c>
      <c r="H2109" s="1" t="s">
        <v>9671</v>
      </c>
      <c r="I2109" s="1" t="s">
        <v>9672</v>
      </c>
      <c r="J2109" s="1" t="s">
        <v>9673</v>
      </c>
    </row>
    <row r="2110" spans="1:11" ht="12.75">
      <c r="A2110" s="1" t="s">
        <v>9674</v>
      </c>
      <c r="B2110" s="1" t="s">
        <v>9675</v>
      </c>
      <c r="C2110" s="1" t="s">
        <v>4</v>
      </c>
      <c r="D2110" s="1" t="s">
        <v>4</v>
      </c>
      <c r="E2110" s="1" t="s">
        <v>4</v>
      </c>
      <c r="F2110" s="1" t="s">
        <v>31</v>
      </c>
      <c r="G2110" s="1" t="s">
        <v>6</v>
      </c>
      <c r="H2110" s="1" t="s">
        <v>7</v>
      </c>
      <c r="I2110" s="1" t="s">
        <v>9676</v>
      </c>
      <c r="J2110" s="1" t="s">
        <v>674</v>
      </c>
    </row>
    <row r="2111" spans="1:11" ht="12.75">
      <c r="A2111" s="1" t="s">
        <v>9677</v>
      </c>
      <c r="B2111" s="1" t="s">
        <v>9678</v>
      </c>
      <c r="C2111" s="1" t="s">
        <v>4</v>
      </c>
      <c r="D2111" s="1" t="s">
        <v>4</v>
      </c>
      <c r="E2111" s="1" t="s">
        <v>4</v>
      </c>
      <c r="F2111" s="1" t="s">
        <v>5</v>
      </c>
      <c r="G2111" s="1" t="s">
        <v>123</v>
      </c>
      <c r="H2111" s="1" t="s">
        <v>289</v>
      </c>
      <c r="I2111" s="1" t="s">
        <v>214</v>
      </c>
      <c r="J2111" s="1" t="s">
        <v>9679</v>
      </c>
      <c r="K2111" s="2" t="str">
        <f>VLOOKUP(A2111,Sheet5!$A:$B,2,FALSE)</f>
        <v>Rai Rai Ramen, 1980, Lincoln Highway, North Brunswick Township, Middlesex County, New Jersey, 08874, United States</v>
      </c>
    </row>
    <row r="2112" spans="1:11" ht="12.75">
      <c r="A2112" s="1" t="s">
        <v>9680</v>
      </c>
      <c r="B2112" s="1" t="s">
        <v>9681</v>
      </c>
      <c r="C2112" s="1" t="s">
        <v>4</v>
      </c>
      <c r="D2112" s="1" t="s">
        <v>4</v>
      </c>
      <c r="E2112" s="1" t="s">
        <v>4</v>
      </c>
      <c r="F2112" s="1" t="s">
        <v>83</v>
      </c>
      <c r="G2112" s="1" t="s">
        <v>146</v>
      </c>
      <c r="H2112" s="1" t="s">
        <v>9682</v>
      </c>
      <c r="I2112" s="1" t="s">
        <v>9683</v>
      </c>
      <c r="J2112" s="1" t="s">
        <v>9684</v>
      </c>
    </row>
    <row r="2113" spans="1:20" ht="12.75">
      <c r="A2113" s="1" t="s">
        <v>9685</v>
      </c>
      <c r="B2113" s="1" t="s">
        <v>9686</v>
      </c>
      <c r="C2113" s="1" t="s">
        <v>4</v>
      </c>
      <c r="D2113" s="1" t="s">
        <v>4</v>
      </c>
      <c r="E2113" s="1" t="s">
        <v>4</v>
      </c>
      <c r="F2113" s="1" t="s">
        <v>5</v>
      </c>
      <c r="G2113" s="1" t="s">
        <v>105</v>
      </c>
      <c r="H2113" s="1" t="s">
        <v>4</v>
      </c>
      <c r="I2113" s="1" t="s">
        <v>9687</v>
      </c>
      <c r="J2113" s="1" t="s">
        <v>4286</v>
      </c>
      <c r="K2113" s="2" t="str">
        <f>VLOOKUP(A2113,Sheet5!$A:$B,2,FALSE)</f>
        <v>Village Lane, St. Tammany Parish, Louisiana, 70433, United States</v>
      </c>
      <c r="L2113" s="5"/>
      <c r="M2113" s="5"/>
      <c r="N2113" s="5"/>
      <c r="O2113" s="5"/>
      <c r="P2113" s="5"/>
      <c r="Q2113" s="5"/>
      <c r="R2113" s="5"/>
      <c r="S2113" s="5"/>
      <c r="T2113" s="5"/>
    </row>
    <row r="2114" spans="1:20" ht="12.75">
      <c r="A2114" s="1" t="s">
        <v>9688</v>
      </c>
      <c r="B2114" s="1" t="s">
        <v>9689</v>
      </c>
      <c r="C2114" s="1" t="s">
        <v>9690</v>
      </c>
      <c r="D2114" s="1" t="s">
        <v>9691</v>
      </c>
      <c r="E2114" s="1" t="s">
        <v>9692</v>
      </c>
      <c r="F2114" s="1" t="s">
        <v>1064</v>
      </c>
      <c r="G2114" s="1" t="s">
        <v>32</v>
      </c>
      <c r="H2114" s="1" t="s">
        <v>5795</v>
      </c>
      <c r="I2114" s="1" t="s">
        <v>9693</v>
      </c>
      <c r="J2114" s="1" t="s">
        <v>5796</v>
      </c>
    </row>
    <row r="2115" spans="1:20" ht="12.75">
      <c r="A2115" s="1" t="s">
        <v>9694</v>
      </c>
      <c r="B2115" s="1" t="s">
        <v>9695</v>
      </c>
      <c r="C2115" s="1" t="s">
        <v>9696</v>
      </c>
      <c r="D2115" s="1" t="s">
        <v>57</v>
      </c>
      <c r="E2115" s="1" t="s">
        <v>9697</v>
      </c>
      <c r="F2115" s="1" t="s">
        <v>83</v>
      </c>
      <c r="G2115" s="1" t="s">
        <v>6</v>
      </c>
      <c r="H2115" s="1" t="s">
        <v>1502</v>
      </c>
      <c r="I2115" s="1" t="s">
        <v>2721</v>
      </c>
      <c r="J2115" s="1" t="s">
        <v>9698</v>
      </c>
    </row>
    <row r="2116" spans="1:20" ht="12.75">
      <c r="A2116" s="1" t="s">
        <v>9699</v>
      </c>
      <c r="B2116" s="1" t="s">
        <v>9700</v>
      </c>
      <c r="C2116" s="1" t="s">
        <v>4</v>
      </c>
      <c r="D2116" s="1" t="s">
        <v>4</v>
      </c>
      <c r="E2116" s="1" t="s">
        <v>4</v>
      </c>
      <c r="F2116" s="1" t="s">
        <v>97</v>
      </c>
      <c r="G2116" s="1" t="s">
        <v>6</v>
      </c>
      <c r="H2116" s="1" t="s">
        <v>1377</v>
      </c>
      <c r="I2116" s="1" t="s">
        <v>9701</v>
      </c>
      <c r="J2116" s="1" t="s">
        <v>9702</v>
      </c>
    </row>
    <row r="2117" spans="1:20" ht="12.75">
      <c r="A2117" s="1" t="s">
        <v>9703</v>
      </c>
      <c r="B2117" s="1" t="s">
        <v>9704</v>
      </c>
      <c r="C2117" s="1" t="s">
        <v>4</v>
      </c>
      <c r="D2117" s="1" t="s">
        <v>4</v>
      </c>
      <c r="E2117" s="1" t="s">
        <v>4</v>
      </c>
      <c r="F2117" s="1" t="s">
        <v>5</v>
      </c>
      <c r="G2117" s="1" t="s">
        <v>6</v>
      </c>
      <c r="H2117" s="1" t="s">
        <v>9705</v>
      </c>
      <c r="I2117" s="1" t="s">
        <v>352</v>
      </c>
      <c r="J2117" s="1" t="s">
        <v>9706</v>
      </c>
    </row>
    <row r="2118" spans="1:20" ht="12.75">
      <c r="A2118" s="1" t="s">
        <v>9707</v>
      </c>
      <c r="B2118" s="1" t="s">
        <v>9708</v>
      </c>
      <c r="C2118" s="1" t="s">
        <v>4</v>
      </c>
      <c r="D2118" s="1" t="s">
        <v>4</v>
      </c>
      <c r="E2118" s="1" t="s">
        <v>4</v>
      </c>
      <c r="F2118" s="1" t="s">
        <v>31</v>
      </c>
      <c r="G2118" s="1" t="s">
        <v>98</v>
      </c>
      <c r="H2118" s="1" t="s">
        <v>851</v>
      </c>
      <c r="I2118" s="1" t="s">
        <v>1611</v>
      </c>
      <c r="J2118" s="1" t="s">
        <v>1612</v>
      </c>
      <c r="K2118" s="2" t="str">
        <f>VLOOKUP(A2118,Sheet5!$A:$B,2,FALSE)</f>
        <v>2715, Arbor Street, Geopolitical Subdivision, Houston, Harris County, Texas, 77004, United States</v>
      </c>
    </row>
    <row r="2119" spans="1:20" ht="12.75">
      <c r="A2119" s="1" t="s">
        <v>9709</v>
      </c>
      <c r="B2119" s="1" t="s">
        <v>9710</v>
      </c>
      <c r="C2119" s="1" t="s">
        <v>4</v>
      </c>
      <c r="D2119" s="1" t="s">
        <v>4</v>
      </c>
      <c r="E2119" s="1" t="s">
        <v>4</v>
      </c>
      <c r="F2119" s="1" t="s">
        <v>97</v>
      </c>
      <c r="G2119" s="1" t="s">
        <v>6</v>
      </c>
      <c r="H2119" s="1" t="s">
        <v>7456</v>
      </c>
      <c r="I2119" s="1" t="s">
        <v>9711</v>
      </c>
      <c r="J2119" s="1" t="s">
        <v>9712</v>
      </c>
      <c r="K2119" s="2" t="str">
        <f>VLOOKUP(A2119,Sheet5!$A:$B,2,FALSE)</f>
        <v>Reganti Drive, Monument Plaza, Concord, Contra Costa County, California, 94523, United States</v>
      </c>
    </row>
    <row r="2120" spans="1:20" ht="12.75">
      <c r="A2120" s="1" t="s">
        <v>9713</v>
      </c>
      <c r="B2120" s="1" t="s">
        <v>9714</v>
      </c>
      <c r="C2120" s="1" t="s">
        <v>4</v>
      </c>
      <c r="D2120" s="1" t="s">
        <v>4</v>
      </c>
      <c r="E2120" s="1" t="s">
        <v>4</v>
      </c>
      <c r="F2120" s="1" t="s">
        <v>5</v>
      </c>
      <c r="G2120" s="1" t="s">
        <v>180</v>
      </c>
      <c r="H2120" s="1" t="s">
        <v>3094</v>
      </c>
      <c r="I2120" s="1" t="s">
        <v>9715</v>
      </c>
      <c r="J2120" s="1" t="s">
        <v>9716</v>
      </c>
    </row>
    <row r="2121" spans="1:20" ht="12.75">
      <c r="A2121" s="1" t="s">
        <v>9717</v>
      </c>
      <c r="B2121" s="1" t="s">
        <v>9718</v>
      </c>
      <c r="C2121" s="1" t="s">
        <v>9719</v>
      </c>
      <c r="D2121" s="1" t="s">
        <v>57</v>
      </c>
      <c r="E2121" s="1" t="s">
        <v>9720</v>
      </c>
      <c r="F2121" s="1" t="s">
        <v>31</v>
      </c>
      <c r="G2121" s="1" t="s">
        <v>6</v>
      </c>
      <c r="H2121" s="1" t="s">
        <v>4813</v>
      </c>
      <c r="I2121" s="1" t="s">
        <v>7881</v>
      </c>
      <c r="J2121" s="1" t="s">
        <v>4815</v>
      </c>
    </row>
    <row r="2122" spans="1:20" ht="12.75">
      <c r="A2122" s="1" t="s">
        <v>9721</v>
      </c>
      <c r="B2122" s="1" t="s">
        <v>9722</v>
      </c>
      <c r="C2122" s="1" t="s">
        <v>4</v>
      </c>
      <c r="D2122" s="1" t="s">
        <v>4</v>
      </c>
      <c r="E2122" s="1" t="s">
        <v>4</v>
      </c>
      <c r="F2122" s="1" t="s">
        <v>5</v>
      </c>
      <c r="G2122" s="1" t="s">
        <v>50</v>
      </c>
      <c r="H2122" s="1" t="s">
        <v>1118</v>
      </c>
      <c r="I2122" s="1" t="s">
        <v>9723</v>
      </c>
      <c r="J2122" s="1" t="s">
        <v>9724</v>
      </c>
    </row>
    <row r="2123" spans="1:20" ht="12.75">
      <c r="A2123" s="1" t="s">
        <v>9725</v>
      </c>
      <c r="B2123" s="1" t="s">
        <v>9726</v>
      </c>
      <c r="C2123" s="1" t="s">
        <v>4</v>
      </c>
      <c r="D2123" s="1" t="s">
        <v>4</v>
      </c>
      <c r="E2123" s="1" t="s">
        <v>4</v>
      </c>
      <c r="F2123" s="1" t="s">
        <v>24</v>
      </c>
      <c r="G2123" s="1" t="s">
        <v>135</v>
      </c>
      <c r="H2123" s="1" t="s">
        <v>312</v>
      </c>
      <c r="I2123" s="1" t="s">
        <v>9727</v>
      </c>
      <c r="J2123" s="1" t="s">
        <v>9728</v>
      </c>
    </row>
    <row r="2124" spans="1:20" ht="12.75">
      <c r="A2124" s="1" t="s">
        <v>9729</v>
      </c>
      <c r="B2124" s="1" t="s">
        <v>9730</v>
      </c>
      <c r="C2124" s="1" t="s">
        <v>4</v>
      </c>
      <c r="D2124" s="1" t="s">
        <v>4</v>
      </c>
      <c r="E2124" s="1" t="s">
        <v>4</v>
      </c>
      <c r="F2124" s="1" t="s">
        <v>31</v>
      </c>
      <c r="G2124" s="1" t="s">
        <v>157</v>
      </c>
      <c r="H2124" s="1" t="s">
        <v>4</v>
      </c>
      <c r="I2124" s="1" t="s">
        <v>9731</v>
      </c>
      <c r="J2124" s="1" t="s">
        <v>9732</v>
      </c>
    </row>
    <row r="2125" spans="1:20" ht="12.75">
      <c r="A2125" s="1" t="s">
        <v>9733</v>
      </c>
      <c r="B2125" s="1" t="s">
        <v>9734</v>
      </c>
      <c r="C2125" s="1" t="s">
        <v>4</v>
      </c>
      <c r="D2125" s="1" t="s">
        <v>4</v>
      </c>
      <c r="E2125" s="1" t="s">
        <v>4</v>
      </c>
      <c r="F2125" s="1" t="s">
        <v>375</v>
      </c>
      <c r="G2125" s="1" t="s">
        <v>32</v>
      </c>
      <c r="H2125" s="1" t="s">
        <v>32</v>
      </c>
      <c r="I2125" s="1" t="s">
        <v>9735</v>
      </c>
      <c r="J2125" s="1" t="s">
        <v>1082</v>
      </c>
      <c r="K2125" s="2" t="str">
        <f>VLOOKUP(A2125,Sheet5!$A:$B,2,FALSE)</f>
        <v>24-06, 34th Avenue, Ravenswood, Queens, New York, 11106, United States</v>
      </c>
    </row>
    <row r="2126" spans="1:20" ht="12.75">
      <c r="A2126" s="1" t="s">
        <v>9736</v>
      </c>
      <c r="B2126" s="1" t="s">
        <v>9737</v>
      </c>
      <c r="C2126" s="1" t="s">
        <v>4</v>
      </c>
      <c r="D2126" s="1" t="s">
        <v>4</v>
      </c>
      <c r="E2126" s="1" t="s">
        <v>4</v>
      </c>
      <c r="F2126" s="1" t="s">
        <v>69</v>
      </c>
      <c r="G2126" s="1" t="s">
        <v>98</v>
      </c>
      <c r="H2126" s="1" t="s">
        <v>3552</v>
      </c>
      <c r="I2126" s="1" t="s">
        <v>9738</v>
      </c>
      <c r="J2126" s="1" t="s">
        <v>9739</v>
      </c>
    </row>
    <row r="2127" spans="1:20" ht="12.75">
      <c r="A2127" s="1" t="s">
        <v>9740</v>
      </c>
      <c r="B2127" s="1" t="s">
        <v>9741</v>
      </c>
      <c r="C2127" s="1" t="s">
        <v>4</v>
      </c>
      <c r="D2127" s="1" t="s">
        <v>4</v>
      </c>
      <c r="E2127" s="1" t="s">
        <v>4</v>
      </c>
      <c r="F2127" s="1" t="s">
        <v>18</v>
      </c>
      <c r="G2127" s="1" t="s">
        <v>986</v>
      </c>
      <c r="H2127" s="1" t="s">
        <v>9742</v>
      </c>
      <c r="I2127" s="1" t="s">
        <v>9743</v>
      </c>
      <c r="J2127" s="1" t="s">
        <v>9744</v>
      </c>
    </row>
    <row r="2128" spans="1:20" ht="12.75">
      <c r="A2128" s="1" t="s">
        <v>9745</v>
      </c>
      <c r="B2128" s="1" t="s">
        <v>9746</v>
      </c>
      <c r="C2128" s="1" t="s">
        <v>4</v>
      </c>
      <c r="D2128" s="1" t="s">
        <v>4</v>
      </c>
      <c r="E2128" s="1" t="s">
        <v>4</v>
      </c>
      <c r="F2128" s="1" t="s">
        <v>104</v>
      </c>
      <c r="G2128" s="1" t="s">
        <v>146</v>
      </c>
      <c r="H2128" s="1" t="s">
        <v>2818</v>
      </c>
      <c r="I2128" s="1" t="s">
        <v>4853</v>
      </c>
      <c r="J2128" s="1" t="s">
        <v>9747</v>
      </c>
    </row>
    <row r="2129" spans="1:11" ht="12.75">
      <c r="A2129" s="1" t="s">
        <v>9748</v>
      </c>
      <c r="B2129" s="1" t="s">
        <v>9749</v>
      </c>
      <c r="C2129" s="1" t="s">
        <v>4</v>
      </c>
      <c r="D2129" s="1" t="s">
        <v>4</v>
      </c>
      <c r="E2129" s="1" t="s">
        <v>4</v>
      </c>
      <c r="F2129" s="1" t="s">
        <v>104</v>
      </c>
      <c r="G2129" s="1" t="s">
        <v>98</v>
      </c>
      <c r="H2129" s="1" t="s">
        <v>284</v>
      </c>
      <c r="I2129" s="1" t="s">
        <v>9750</v>
      </c>
      <c r="J2129" s="1" t="s">
        <v>9751</v>
      </c>
    </row>
    <row r="2130" spans="1:11" ht="12.75">
      <c r="A2130" s="1" t="s">
        <v>9752</v>
      </c>
      <c r="B2130" s="1" t="s">
        <v>9753</v>
      </c>
      <c r="C2130" s="1" t="s">
        <v>4</v>
      </c>
      <c r="D2130" s="1" t="s">
        <v>4</v>
      </c>
      <c r="E2130" s="1" t="s">
        <v>4</v>
      </c>
      <c r="F2130" s="1" t="s">
        <v>530</v>
      </c>
      <c r="G2130" s="1" t="s">
        <v>50</v>
      </c>
      <c r="H2130" s="1" t="s">
        <v>1342</v>
      </c>
      <c r="I2130" s="1" t="s">
        <v>9754</v>
      </c>
      <c r="J2130" s="1" t="s">
        <v>9755</v>
      </c>
    </row>
    <row r="2131" spans="1:11" ht="12.75">
      <c r="A2131" s="1" t="s">
        <v>9756</v>
      </c>
      <c r="B2131" s="1" t="s">
        <v>9757</v>
      </c>
      <c r="C2131" s="1" t="s">
        <v>4</v>
      </c>
      <c r="D2131" s="1" t="s">
        <v>4</v>
      </c>
      <c r="E2131" s="1" t="s">
        <v>4</v>
      </c>
      <c r="F2131" s="1" t="s">
        <v>31</v>
      </c>
      <c r="G2131" s="1" t="s">
        <v>429</v>
      </c>
      <c r="H2131" s="1" t="s">
        <v>8832</v>
      </c>
      <c r="I2131" s="1" t="s">
        <v>9758</v>
      </c>
      <c r="J2131" s="1" t="s">
        <v>9759</v>
      </c>
    </row>
    <row r="2132" spans="1:11" ht="12.75">
      <c r="A2132" s="1" t="s">
        <v>9760</v>
      </c>
      <c r="B2132" s="1" t="s">
        <v>9761</v>
      </c>
      <c r="C2132" s="1" t="s">
        <v>4</v>
      </c>
      <c r="D2132" s="1" t="s">
        <v>4</v>
      </c>
      <c r="E2132" s="1" t="s">
        <v>4</v>
      </c>
      <c r="F2132" s="1" t="s">
        <v>31</v>
      </c>
      <c r="G2132" s="1" t="s">
        <v>359</v>
      </c>
      <c r="H2132" s="1" t="s">
        <v>715</v>
      </c>
      <c r="I2132" s="1" t="s">
        <v>9762</v>
      </c>
      <c r="J2132" s="1" t="s">
        <v>1727</v>
      </c>
    </row>
    <row r="2133" spans="1:11" ht="12.75">
      <c r="A2133" s="1" t="s">
        <v>9763</v>
      </c>
      <c r="B2133" s="1" t="s">
        <v>9764</v>
      </c>
      <c r="C2133" s="1" t="s">
        <v>4</v>
      </c>
      <c r="D2133" s="1" t="s">
        <v>4</v>
      </c>
      <c r="E2133" s="1" t="s">
        <v>4</v>
      </c>
      <c r="F2133" s="1" t="s">
        <v>122</v>
      </c>
      <c r="G2133" s="1" t="s">
        <v>1878</v>
      </c>
      <c r="H2133" s="1" t="s">
        <v>9765</v>
      </c>
      <c r="I2133" s="1" t="s">
        <v>9766</v>
      </c>
      <c r="J2133" s="1" t="s">
        <v>9767</v>
      </c>
    </row>
    <row r="2134" spans="1:11" ht="12.75">
      <c r="A2134" s="1" t="s">
        <v>9768</v>
      </c>
      <c r="B2134" s="1" t="s">
        <v>9769</v>
      </c>
      <c r="C2134" s="1" t="s">
        <v>9770</v>
      </c>
      <c r="D2134" s="1" t="s">
        <v>81</v>
      </c>
      <c r="E2134" s="1" t="s">
        <v>9771</v>
      </c>
      <c r="F2134" s="1" t="s">
        <v>31</v>
      </c>
      <c r="G2134" s="1" t="s">
        <v>1234</v>
      </c>
      <c r="H2134" s="1" t="s">
        <v>43</v>
      </c>
      <c r="I2134" s="1" t="s">
        <v>9772</v>
      </c>
      <c r="J2134" s="1" t="s">
        <v>1236</v>
      </c>
      <c r="K2134" s="2" t="str">
        <f>VLOOKUP(A2134,Sheet5!$A:$B,2,FALSE)</f>
        <v>BlackBird Apartments, 1401, Pennsylvania Avenue Southeast, Southeast, Hill East, Ward 6, Washington, District of Columbia, 20003, United States</v>
      </c>
    </row>
    <row r="2135" spans="1:11" ht="12.75">
      <c r="A2135" s="1" t="s">
        <v>9773</v>
      </c>
      <c r="B2135" s="1" t="s">
        <v>9774</v>
      </c>
      <c r="C2135" s="1" t="s">
        <v>9775</v>
      </c>
      <c r="D2135" s="1" t="s">
        <v>81</v>
      </c>
      <c r="E2135" s="1" t="s">
        <v>9776</v>
      </c>
      <c r="F2135" s="1" t="s">
        <v>104</v>
      </c>
      <c r="G2135" s="1" t="s">
        <v>6</v>
      </c>
      <c r="H2135" s="1" t="s">
        <v>9777</v>
      </c>
      <c r="I2135" s="1" t="s">
        <v>352</v>
      </c>
      <c r="J2135" s="1" t="s">
        <v>9778</v>
      </c>
    </row>
    <row r="2136" spans="1:11" ht="12.75">
      <c r="A2136" s="1" t="s">
        <v>9779</v>
      </c>
      <c r="B2136" s="1" t="s">
        <v>9780</v>
      </c>
      <c r="C2136" s="1" t="s">
        <v>9781</v>
      </c>
      <c r="D2136" s="1" t="s">
        <v>95</v>
      </c>
      <c r="E2136" s="1" t="s">
        <v>9782</v>
      </c>
      <c r="F2136" s="1" t="s">
        <v>31</v>
      </c>
      <c r="G2136" s="1" t="s">
        <v>259</v>
      </c>
      <c r="H2136" s="1" t="s">
        <v>9783</v>
      </c>
      <c r="I2136" s="1" t="s">
        <v>9784</v>
      </c>
      <c r="J2136" s="1" t="s">
        <v>6286</v>
      </c>
    </row>
    <row r="2137" spans="1:11" ht="12.75">
      <c r="A2137" s="1" t="s">
        <v>9785</v>
      </c>
      <c r="B2137" s="1" t="s">
        <v>9786</v>
      </c>
      <c r="C2137" s="1" t="s">
        <v>4</v>
      </c>
      <c r="D2137" s="1" t="s">
        <v>4</v>
      </c>
      <c r="E2137" s="1" t="s">
        <v>4</v>
      </c>
      <c r="F2137" s="1" t="s">
        <v>18</v>
      </c>
      <c r="G2137" s="1" t="s">
        <v>43</v>
      </c>
      <c r="H2137" s="1" t="s">
        <v>26</v>
      </c>
      <c r="I2137" s="1" t="s">
        <v>9787</v>
      </c>
      <c r="J2137" s="1" t="s">
        <v>9788</v>
      </c>
    </row>
    <row r="2138" spans="1:11" ht="12.75">
      <c r="A2138" s="1" t="s">
        <v>9789</v>
      </c>
      <c r="B2138" s="1" t="s">
        <v>9790</v>
      </c>
      <c r="C2138" s="1" t="s">
        <v>4</v>
      </c>
      <c r="D2138" s="1" t="s">
        <v>4</v>
      </c>
      <c r="E2138" s="1" t="s">
        <v>4</v>
      </c>
      <c r="F2138" s="1" t="s">
        <v>31</v>
      </c>
      <c r="G2138" s="1" t="s">
        <v>111</v>
      </c>
      <c r="H2138" s="1" t="s">
        <v>9791</v>
      </c>
      <c r="I2138" s="1" t="s">
        <v>9792</v>
      </c>
      <c r="J2138" s="1" t="s">
        <v>9793</v>
      </c>
    </row>
    <row r="2139" spans="1:11" ht="12.75">
      <c r="A2139" s="1" t="s">
        <v>9794</v>
      </c>
      <c r="B2139" s="1" t="s">
        <v>9795</v>
      </c>
      <c r="C2139" s="1" t="s">
        <v>4</v>
      </c>
      <c r="D2139" s="1" t="s">
        <v>4</v>
      </c>
      <c r="E2139" s="1" t="s">
        <v>4</v>
      </c>
      <c r="F2139" s="1" t="s">
        <v>5</v>
      </c>
      <c r="G2139" s="1" t="s">
        <v>180</v>
      </c>
      <c r="H2139" s="1" t="s">
        <v>6998</v>
      </c>
      <c r="I2139" s="1" t="s">
        <v>9796</v>
      </c>
      <c r="J2139" s="1" t="s">
        <v>7000</v>
      </c>
      <c r="K2139" s="2" t="str">
        <f>VLOOKUP(A2139,Sheet5!$A:$B,2,FALSE)</f>
        <v>Red Hare Brewing - The Still on the Square, 29, West Park Square, Marietta, Cobb County, Georgia, 30060, United States</v>
      </c>
    </row>
    <row r="2140" spans="1:11" ht="12.75">
      <c r="A2140" s="1" t="s">
        <v>9797</v>
      </c>
      <c r="B2140" s="1" t="s">
        <v>9798</v>
      </c>
      <c r="C2140" s="1" t="s">
        <v>4</v>
      </c>
      <c r="D2140" s="1" t="s">
        <v>4</v>
      </c>
      <c r="E2140" s="1" t="s">
        <v>4</v>
      </c>
      <c r="F2140" s="1" t="s">
        <v>5</v>
      </c>
      <c r="G2140" s="1" t="s">
        <v>98</v>
      </c>
      <c r="H2140" s="1" t="s">
        <v>4697</v>
      </c>
      <c r="I2140" s="1" t="s">
        <v>9799</v>
      </c>
      <c r="J2140" s="1" t="s">
        <v>5400</v>
      </c>
    </row>
    <row r="2141" spans="1:11" ht="12.75">
      <c r="A2141" s="1" t="s">
        <v>9800</v>
      </c>
      <c r="B2141" s="1" t="s">
        <v>9801</v>
      </c>
      <c r="C2141" s="1" t="s">
        <v>9802</v>
      </c>
      <c r="D2141" s="1" t="s">
        <v>95</v>
      </c>
      <c r="E2141" s="1" t="s">
        <v>9803</v>
      </c>
      <c r="F2141" s="1" t="s">
        <v>31</v>
      </c>
      <c r="G2141" s="1" t="s">
        <v>294</v>
      </c>
      <c r="H2141" s="1" t="s">
        <v>9804</v>
      </c>
      <c r="I2141" s="1" t="s">
        <v>1263</v>
      </c>
      <c r="J2141" s="1" t="s">
        <v>9805</v>
      </c>
      <c r="K2141" s="2" t="str">
        <f>VLOOKUP(A2141,Sheet5!$A:$B,2,FALSE)</f>
        <v>Chase Ragsdale - State Farm Insurance Agent, 1068, North Main Street, Walnut Cove, Stokes County, North Carolina, 27052, United States</v>
      </c>
    </row>
    <row r="2142" spans="1:11" ht="12.75">
      <c r="A2142" s="1" t="s">
        <v>9806</v>
      </c>
      <c r="B2142" s="1" t="s">
        <v>9807</v>
      </c>
      <c r="C2142" s="1" t="s">
        <v>4</v>
      </c>
      <c r="D2142" s="1" t="s">
        <v>4</v>
      </c>
      <c r="E2142" s="1" t="s">
        <v>4</v>
      </c>
      <c r="F2142" s="1" t="s">
        <v>97</v>
      </c>
      <c r="G2142" s="1" t="s">
        <v>1878</v>
      </c>
      <c r="H2142" s="1" t="s">
        <v>2055</v>
      </c>
      <c r="I2142" s="1" t="s">
        <v>3224</v>
      </c>
      <c r="J2142" s="1" t="s">
        <v>9808</v>
      </c>
    </row>
    <row r="2143" spans="1:11" ht="12.75">
      <c r="A2143" s="1" t="s">
        <v>9809</v>
      </c>
      <c r="B2143" s="1" t="s">
        <v>9810</v>
      </c>
      <c r="C2143" s="1" t="s">
        <v>4</v>
      </c>
      <c r="D2143" s="1" t="s">
        <v>4</v>
      </c>
      <c r="E2143" s="1" t="s">
        <v>4</v>
      </c>
      <c r="F2143" s="1" t="s">
        <v>97</v>
      </c>
      <c r="G2143" s="1" t="s">
        <v>1986</v>
      </c>
      <c r="H2143" s="1" t="s">
        <v>2065</v>
      </c>
      <c r="I2143" s="1" t="s">
        <v>5123</v>
      </c>
      <c r="J2143" s="1" t="s">
        <v>9811</v>
      </c>
    </row>
    <row r="2144" spans="1:11" ht="12.75">
      <c r="A2144" s="1" t="s">
        <v>9812</v>
      </c>
      <c r="B2144" s="1" t="s">
        <v>9813</v>
      </c>
      <c r="C2144" s="1" t="s">
        <v>4</v>
      </c>
      <c r="D2144" s="1" t="s">
        <v>4</v>
      </c>
      <c r="E2144" s="1" t="s">
        <v>4</v>
      </c>
      <c r="F2144" s="1" t="s">
        <v>5</v>
      </c>
      <c r="G2144" s="1" t="s">
        <v>3644</v>
      </c>
      <c r="H2144" s="1" t="s">
        <v>8629</v>
      </c>
      <c r="I2144" s="1" t="s">
        <v>9814</v>
      </c>
      <c r="J2144" s="1" t="s">
        <v>9815</v>
      </c>
    </row>
    <row r="2145" spans="1:11" ht="12.75">
      <c r="A2145" s="1" t="s">
        <v>9816</v>
      </c>
      <c r="B2145" s="1" t="s">
        <v>9817</v>
      </c>
      <c r="C2145" s="1" t="s">
        <v>4</v>
      </c>
      <c r="D2145" s="1" t="s">
        <v>4</v>
      </c>
      <c r="E2145" s="1" t="s">
        <v>4</v>
      </c>
      <c r="F2145" s="1" t="s">
        <v>5</v>
      </c>
      <c r="G2145" s="1" t="s">
        <v>359</v>
      </c>
      <c r="H2145" s="1" t="s">
        <v>715</v>
      </c>
      <c r="I2145" s="1" t="s">
        <v>9818</v>
      </c>
      <c r="J2145" s="1" t="s">
        <v>9819</v>
      </c>
      <c r="K2145" s="2" t="str">
        <f>VLOOKUP(A2145,Sheet5!$A:$B,2,FALSE)</f>
        <v>Red's, 7025, Southeast Foster Road, Foster-Powell, Portland, Multnomah County, Oregon, 97206, United States</v>
      </c>
    </row>
    <row r="2146" spans="1:11" ht="12.75">
      <c r="A2146" s="1" t="s">
        <v>9820</v>
      </c>
      <c r="B2146" s="1" t="s">
        <v>9821</v>
      </c>
      <c r="C2146" s="1" t="s">
        <v>4</v>
      </c>
      <c r="D2146" s="1" t="s">
        <v>4</v>
      </c>
      <c r="E2146" s="1" t="s">
        <v>4</v>
      </c>
      <c r="F2146" s="1" t="s">
        <v>1064</v>
      </c>
      <c r="G2146" s="1" t="s">
        <v>146</v>
      </c>
      <c r="H2146" s="1" t="s">
        <v>4</v>
      </c>
      <c r="I2146" s="1" t="s">
        <v>9822</v>
      </c>
      <c r="J2146" s="1" t="s">
        <v>9823</v>
      </c>
    </row>
    <row r="2147" spans="1:11" ht="12.75">
      <c r="A2147" s="1" t="s">
        <v>9824</v>
      </c>
      <c r="B2147" s="1" t="s">
        <v>9825</v>
      </c>
      <c r="C2147" s="1" t="s">
        <v>4</v>
      </c>
      <c r="D2147" s="1" t="s">
        <v>4</v>
      </c>
      <c r="E2147" s="1" t="s">
        <v>4</v>
      </c>
      <c r="F2147" s="1" t="s">
        <v>2273</v>
      </c>
      <c r="G2147" s="1" t="s">
        <v>50</v>
      </c>
      <c r="H2147" s="1" t="s">
        <v>1342</v>
      </c>
      <c r="I2147" s="1" t="s">
        <v>9826</v>
      </c>
      <c r="J2147" s="1" t="s">
        <v>9827</v>
      </c>
    </row>
    <row r="2148" spans="1:11" ht="12.75">
      <c r="A2148" s="1" t="s">
        <v>9828</v>
      </c>
      <c r="B2148" s="1" t="s">
        <v>9829</v>
      </c>
      <c r="C2148" s="1" t="s">
        <v>4</v>
      </c>
      <c r="D2148" s="1" t="s">
        <v>4</v>
      </c>
      <c r="E2148" s="1" t="s">
        <v>4</v>
      </c>
      <c r="F2148" s="1" t="s">
        <v>89</v>
      </c>
      <c r="G2148" s="1" t="s">
        <v>123</v>
      </c>
      <c r="H2148" s="1" t="s">
        <v>338</v>
      </c>
      <c r="I2148" s="1" t="s">
        <v>339</v>
      </c>
      <c r="J2148" s="1" t="s">
        <v>340</v>
      </c>
      <c r="K2148" s="2" t="str">
        <f>VLOOKUP(A2148,Sheet5!$A:$B,2,FALSE)</f>
        <v>879, Palestine Way/Main Street, Paterson, Passaic County, New Jersey, 07503, United States</v>
      </c>
    </row>
    <row r="2149" spans="1:11" ht="12.75">
      <c r="A2149" s="1" t="s">
        <v>9830</v>
      </c>
      <c r="B2149" s="1" t="s">
        <v>9831</v>
      </c>
      <c r="C2149" s="1" t="s">
        <v>4</v>
      </c>
      <c r="D2149" s="1" t="s">
        <v>4</v>
      </c>
      <c r="E2149" s="1" t="s">
        <v>4</v>
      </c>
      <c r="F2149" s="1" t="s">
        <v>5</v>
      </c>
      <c r="G2149" s="1" t="s">
        <v>32</v>
      </c>
      <c r="H2149" s="1" t="s">
        <v>9832</v>
      </c>
      <c r="I2149" s="1" t="s">
        <v>2871</v>
      </c>
      <c r="J2149" s="1" t="s">
        <v>9833</v>
      </c>
    </row>
    <row r="2150" spans="1:11" ht="12.75">
      <c r="A2150" s="1" t="s">
        <v>9834</v>
      </c>
      <c r="B2150" s="1" t="s">
        <v>9835</v>
      </c>
      <c r="C2150" s="1" t="s">
        <v>4</v>
      </c>
      <c r="D2150" s="1" t="s">
        <v>4</v>
      </c>
      <c r="E2150" s="1" t="s">
        <v>4</v>
      </c>
      <c r="F2150" s="1" t="s">
        <v>97</v>
      </c>
      <c r="G2150" s="1" t="s">
        <v>32</v>
      </c>
      <c r="H2150" s="1" t="s">
        <v>32</v>
      </c>
      <c r="I2150" s="1" t="s">
        <v>9836</v>
      </c>
      <c r="J2150" s="1" t="s">
        <v>9837</v>
      </c>
    </row>
    <row r="2151" spans="1:11" ht="12.75">
      <c r="A2151" s="1" t="s">
        <v>9838</v>
      </c>
      <c r="B2151" s="1" t="s">
        <v>9839</v>
      </c>
      <c r="C2151" s="1" t="s">
        <v>9840</v>
      </c>
      <c r="D2151" s="1" t="s">
        <v>81</v>
      </c>
      <c r="E2151" s="1" t="s">
        <v>9841</v>
      </c>
      <c r="F2151" s="1" t="s">
        <v>185</v>
      </c>
      <c r="G2151" s="1" t="s">
        <v>180</v>
      </c>
      <c r="H2151" s="1" t="s">
        <v>9842</v>
      </c>
      <c r="I2151" s="1" t="s">
        <v>9843</v>
      </c>
      <c r="J2151" s="1" t="s">
        <v>9844</v>
      </c>
      <c r="K2151" s="2" t="str">
        <f>VLOOKUP(A2151,Sheet5!$A:$B,2,FALSE)</f>
        <v>195, Woolsey Road, Woodlawn, West Hampton, Hampton, Henry County, Georgia, 30228, United States</v>
      </c>
    </row>
    <row r="2152" spans="1:11" ht="12.75">
      <c r="A2152" s="1" t="s">
        <v>9845</v>
      </c>
      <c r="B2152" s="1" t="s">
        <v>9846</v>
      </c>
      <c r="C2152" s="1" t="s">
        <v>4</v>
      </c>
      <c r="D2152" s="1" t="s">
        <v>4</v>
      </c>
      <c r="E2152" s="1" t="s">
        <v>4</v>
      </c>
      <c r="F2152" s="1" t="s">
        <v>18</v>
      </c>
      <c r="G2152" s="1" t="s">
        <v>6</v>
      </c>
      <c r="H2152" s="1" t="s">
        <v>7</v>
      </c>
      <c r="I2152" s="1" t="s">
        <v>9847</v>
      </c>
      <c r="J2152" s="1" t="s">
        <v>9848</v>
      </c>
      <c r="K2152" s="2" t="str">
        <f>VLOOKUP(A2152,Sheet5!$A:$B,2,FALSE)</f>
        <v>Sunset Boulevard, Echo Park, Los Angeles, California, 90026, United States</v>
      </c>
    </row>
    <row r="2153" spans="1:11" ht="12.75">
      <c r="A2153" s="1" t="s">
        <v>9849</v>
      </c>
      <c r="B2153" s="1" t="s">
        <v>9850</v>
      </c>
      <c r="C2153" s="1" t="s">
        <v>4</v>
      </c>
      <c r="D2153" s="1" t="s">
        <v>4</v>
      </c>
      <c r="E2153" s="1" t="s">
        <v>4</v>
      </c>
      <c r="F2153" s="1" t="s">
        <v>104</v>
      </c>
      <c r="G2153" s="1" t="s">
        <v>50</v>
      </c>
      <c r="H2153" s="1" t="s">
        <v>1342</v>
      </c>
      <c r="I2153" s="1" t="s">
        <v>9851</v>
      </c>
      <c r="J2153" s="1" t="s">
        <v>9852</v>
      </c>
    </row>
    <row r="2154" spans="1:11" ht="12.75">
      <c r="A2154" s="1" t="s">
        <v>9853</v>
      </c>
      <c r="B2154" s="1" t="s">
        <v>9854</v>
      </c>
      <c r="C2154" s="1" t="s">
        <v>4</v>
      </c>
      <c r="D2154" s="1" t="s">
        <v>4</v>
      </c>
      <c r="E2154" s="1" t="s">
        <v>4</v>
      </c>
      <c r="F2154" s="1" t="s">
        <v>5</v>
      </c>
      <c r="G2154" s="1" t="s">
        <v>98</v>
      </c>
      <c r="H2154" s="1" t="s">
        <v>2533</v>
      </c>
      <c r="I2154" s="1" t="s">
        <v>6889</v>
      </c>
      <c r="J2154" s="1" t="s">
        <v>2535</v>
      </c>
    </row>
    <row r="2155" spans="1:11" ht="12.75">
      <c r="A2155" s="1" t="s">
        <v>9855</v>
      </c>
      <c r="B2155" s="1" t="s">
        <v>9856</v>
      </c>
      <c r="C2155" s="1" t="s">
        <v>9857</v>
      </c>
      <c r="D2155" s="1" t="s">
        <v>81</v>
      </c>
      <c r="E2155" s="1" t="s">
        <v>9858</v>
      </c>
      <c r="F2155" s="1" t="s">
        <v>122</v>
      </c>
      <c r="G2155" s="1" t="s">
        <v>70</v>
      </c>
      <c r="H2155" s="1" t="s">
        <v>9859</v>
      </c>
      <c r="I2155" s="1" t="s">
        <v>9860</v>
      </c>
      <c r="J2155" s="1" t="s">
        <v>9861</v>
      </c>
    </row>
    <row r="2156" spans="1:11" ht="12.75">
      <c r="A2156" s="1" t="s">
        <v>9862</v>
      </c>
      <c r="B2156" s="1" t="s">
        <v>9863</v>
      </c>
      <c r="C2156" s="1" t="s">
        <v>4</v>
      </c>
      <c r="D2156" s="1" t="s">
        <v>4</v>
      </c>
      <c r="E2156" s="1" t="s">
        <v>4</v>
      </c>
      <c r="F2156" s="1" t="s">
        <v>5</v>
      </c>
      <c r="G2156" s="1" t="s">
        <v>98</v>
      </c>
      <c r="H2156" s="1" t="s">
        <v>99</v>
      </c>
      <c r="I2156" s="1" t="s">
        <v>9864</v>
      </c>
      <c r="J2156" s="1" t="s">
        <v>9865</v>
      </c>
    </row>
    <row r="2157" spans="1:11" ht="12.75">
      <c r="A2157" s="1" t="s">
        <v>9866</v>
      </c>
      <c r="B2157" s="1" t="s">
        <v>9867</v>
      </c>
      <c r="C2157" s="1" t="s">
        <v>4</v>
      </c>
      <c r="D2157" s="1" t="s">
        <v>4</v>
      </c>
      <c r="E2157" s="1" t="s">
        <v>4</v>
      </c>
      <c r="F2157" s="1" t="s">
        <v>97</v>
      </c>
      <c r="G2157" s="1" t="s">
        <v>6</v>
      </c>
      <c r="H2157" s="1" t="s">
        <v>7</v>
      </c>
      <c r="I2157" s="1" t="s">
        <v>9868</v>
      </c>
      <c r="J2157" s="1" t="s">
        <v>3953</v>
      </c>
    </row>
    <row r="2158" spans="1:11" ht="12.75">
      <c r="A2158" s="1" t="s">
        <v>9869</v>
      </c>
      <c r="B2158" s="1" t="s">
        <v>9870</v>
      </c>
      <c r="C2158" s="1" t="s">
        <v>4</v>
      </c>
      <c r="D2158" s="1" t="s">
        <v>4</v>
      </c>
      <c r="E2158" s="1" t="s">
        <v>4</v>
      </c>
      <c r="F2158" s="1" t="s">
        <v>31</v>
      </c>
      <c r="G2158" s="1" t="s">
        <v>277</v>
      </c>
      <c r="H2158" s="1" t="s">
        <v>682</v>
      </c>
      <c r="I2158" s="1" t="s">
        <v>9871</v>
      </c>
      <c r="J2158" s="1" t="s">
        <v>9872</v>
      </c>
      <c r="K2158" s="2" t="str">
        <f>VLOOKUP(A2158,Sheet5!$A:$B,2,FALSE)</f>
        <v>Guitars and Cadillacs, 7312, Riley Street, Summercrest, Overland Park, Johnson County, Kansas, 66251, United States</v>
      </c>
    </row>
    <row r="2159" spans="1:11" ht="12.75">
      <c r="A2159" s="1" t="s">
        <v>9873</v>
      </c>
      <c r="B2159" s="1" t="s">
        <v>9874</v>
      </c>
      <c r="C2159" s="1" t="s">
        <v>9875</v>
      </c>
      <c r="D2159" s="1" t="s">
        <v>57</v>
      </c>
      <c r="E2159" s="1" t="s">
        <v>9876</v>
      </c>
      <c r="F2159" s="1" t="s">
        <v>18</v>
      </c>
      <c r="G2159" s="1" t="s">
        <v>98</v>
      </c>
      <c r="H2159" s="1" t="s">
        <v>284</v>
      </c>
      <c r="I2159" s="1" t="s">
        <v>27</v>
      </c>
      <c r="J2159" s="1" t="s">
        <v>9877</v>
      </c>
      <c r="K2159" s="2" t="str">
        <f>VLOOKUP(A2159,Sheet5!$A:$B,2,FALSE)</f>
        <v>7953, Broadway, Oak Park, San Antonio, Bexar County, Texas, 78209, United States</v>
      </c>
    </row>
    <row r="2160" spans="1:11" ht="12.75">
      <c r="A2160" s="1" t="s">
        <v>9878</v>
      </c>
      <c r="B2160" s="1" t="s">
        <v>9879</v>
      </c>
      <c r="C2160" s="1" t="s">
        <v>4</v>
      </c>
      <c r="D2160" s="1" t="s">
        <v>4</v>
      </c>
      <c r="E2160" s="1" t="s">
        <v>4</v>
      </c>
      <c r="F2160" s="1" t="s">
        <v>104</v>
      </c>
      <c r="G2160" s="1" t="s">
        <v>180</v>
      </c>
      <c r="H2160" s="1" t="s">
        <v>9880</v>
      </c>
      <c r="I2160" s="1" t="s">
        <v>9881</v>
      </c>
      <c r="J2160" s="1" t="s">
        <v>9882</v>
      </c>
    </row>
    <row r="2161" spans="1:11" ht="12.75">
      <c r="A2161" s="1" t="s">
        <v>9883</v>
      </c>
      <c r="B2161" s="1" t="s">
        <v>9884</v>
      </c>
      <c r="C2161" s="1" t="s">
        <v>4</v>
      </c>
      <c r="D2161" s="1" t="s">
        <v>4</v>
      </c>
      <c r="E2161" s="1" t="s">
        <v>4</v>
      </c>
      <c r="F2161" s="1" t="s">
        <v>31</v>
      </c>
      <c r="G2161" s="1" t="s">
        <v>157</v>
      </c>
      <c r="H2161" s="1" t="s">
        <v>351</v>
      </c>
      <c r="I2161" s="1" t="s">
        <v>9885</v>
      </c>
      <c r="J2161" s="1" t="s">
        <v>9886</v>
      </c>
    </row>
    <row r="2162" spans="1:11" ht="12.75">
      <c r="A2162" s="1" t="s">
        <v>9887</v>
      </c>
      <c r="B2162" s="1" t="s">
        <v>9888</v>
      </c>
      <c r="C2162" s="1" t="s">
        <v>4</v>
      </c>
      <c r="D2162" s="1" t="s">
        <v>4</v>
      </c>
      <c r="E2162" s="1" t="s">
        <v>4</v>
      </c>
      <c r="F2162" s="1" t="s">
        <v>97</v>
      </c>
      <c r="G2162" s="1" t="s">
        <v>294</v>
      </c>
      <c r="H2162" s="1" t="s">
        <v>2218</v>
      </c>
      <c r="I2162" s="1" t="s">
        <v>9889</v>
      </c>
      <c r="J2162" s="1" t="s">
        <v>9890</v>
      </c>
    </row>
    <row r="2163" spans="1:11" ht="12.75">
      <c r="A2163" s="1" t="s">
        <v>9891</v>
      </c>
      <c r="B2163" s="1" t="s">
        <v>9892</v>
      </c>
      <c r="C2163" s="1" t="s">
        <v>4</v>
      </c>
      <c r="D2163" s="1" t="s">
        <v>4</v>
      </c>
      <c r="E2163" s="1" t="s">
        <v>4</v>
      </c>
      <c r="F2163" s="1" t="s">
        <v>218</v>
      </c>
      <c r="G2163" s="1" t="s">
        <v>429</v>
      </c>
      <c r="H2163" s="1" t="s">
        <v>9893</v>
      </c>
      <c r="I2163" s="1" t="s">
        <v>9894</v>
      </c>
      <c r="J2163" s="1" t="s">
        <v>9895</v>
      </c>
    </row>
    <row r="2164" spans="1:11" ht="12.75">
      <c r="A2164" s="1" t="s">
        <v>9896</v>
      </c>
      <c r="B2164" s="1" t="s">
        <v>9897</v>
      </c>
      <c r="C2164" s="1" t="s">
        <v>4</v>
      </c>
      <c r="D2164" s="1" t="s">
        <v>4</v>
      </c>
      <c r="E2164" s="1" t="s">
        <v>4</v>
      </c>
      <c r="F2164" s="1" t="s">
        <v>5</v>
      </c>
      <c r="G2164" s="1" t="s">
        <v>157</v>
      </c>
      <c r="H2164" s="1" t="s">
        <v>1837</v>
      </c>
      <c r="I2164" s="1" t="s">
        <v>9898</v>
      </c>
      <c r="J2164" s="1" t="s">
        <v>9899</v>
      </c>
    </row>
    <row r="2165" spans="1:11" ht="12.75">
      <c r="A2165" s="1" t="s">
        <v>9900</v>
      </c>
      <c r="B2165" s="1" t="s">
        <v>9901</v>
      </c>
      <c r="C2165" s="1" t="s">
        <v>4</v>
      </c>
      <c r="D2165" s="1" t="s">
        <v>4</v>
      </c>
      <c r="E2165" s="1" t="s">
        <v>4</v>
      </c>
      <c r="F2165" s="1" t="s">
        <v>5</v>
      </c>
      <c r="G2165" s="1" t="s">
        <v>6</v>
      </c>
      <c r="H2165" s="1" t="s">
        <v>7</v>
      </c>
      <c r="I2165" s="1" t="s">
        <v>731</v>
      </c>
      <c r="J2165" s="1" t="s">
        <v>9902</v>
      </c>
      <c r="K2165" s="2" t="str">
        <f>VLOOKUP(A2165,Sheet5!$A:$B,2,FALSE)</f>
        <v>Colony Cooks, 11419, Santa Monica Boulevard, Sawtelle, Los Angeles, Venice Canal Historic District, California, 90025, United States</v>
      </c>
    </row>
    <row r="2166" spans="1:11" ht="12.75">
      <c r="A2166" s="1" t="s">
        <v>9903</v>
      </c>
      <c r="B2166" s="1" t="s">
        <v>9904</v>
      </c>
      <c r="C2166" s="1" t="s">
        <v>9905</v>
      </c>
      <c r="D2166" s="1" t="s">
        <v>57</v>
      </c>
      <c r="E2166" s="1" t="s">
        <v>9906</v>
      </c>
      <c r="F2166" s="1" t="s">
        <v>5</v>
      </c>
      <c r="G2166" s="1" t="s">
        <v>146</v>
      </c>
      <c r="H2166" s="1" t="s">
        <v>5874</v>
      </c>
      <c r="I2166" s="1" t="s">
        <v>9907</v>
      </c>
      <c r="J2166" s="1" t="s">
        <v>8941</v>
      </c>
    </row>
    <row r="2167" spans="1:11" ht="12.75">
      <c r="A2167" s="1" t="s">
        <v>9908</v>
      </c>
      <c r="B2167" s="1" t="s">
        <v>9909</v>
      </c>
      <c r="C2167" s="1" t="s">
        <v>4</v>
      </c>
      <c r="D2167" s="1" t="s">
        <v>4</v>
      </c>
      <c r="E2167" s="1" t="s">
        <v>4</v>
      </c>
      <c r="F2167" s="1" t="s">
        <v>83</v>
      </c>
      <c r="G2167" s="1" t="s">
        <v>111</v>
      </c>
      <c r="H2167" s="1" t="s">
        <v>3282</v>
      </c>
      <c r="I2167" s="1" t="s">
        <v>2099</v>
      </c>
      <c r="J2167" s="1" t="s">
        <v>9910</v>
      </c>
    </row>
    <row r="2168" spans="1:11" ht="12.75">
      <c r="A2168" s="1" t="s">
        <v>9911</v>
      </c>
      <c r="B2168" s="1" t="s">
        <v>9912</v>
      </c>
      <c r="C2168" s="1" t="s">
        <v>4</v>
      </c>
      <c r="D2168" s="1" t="s">
        <v>4</v>
      </c>
      <c r="E2168" s="1" t="s">
        <v>4</v>
      </c>
      <c r="F2168" s="1" t="s">
        <v>5</v>
      </c>
      <c r="G2168" s="1" t="s">
        <v>6</v>
      </c>
      <c r="H2168" s="1" t="s">
        <v>9913</v>
      </c>
      <c r="I2168" s="1" t="s">
        <v>9914</v>
      </c>
      <c r="J2168" s="1" t="s">
        <v>9915</v>
      </c>
    </row>
    <row r="2169" spans="1:11" ht="12.75">
      <c r="A2169" s="1" t="s">
        <v>9916</v>
      </c>
      <c r="B2169" s="1" t="s">
        <v>9917</v>
      </c>
      <c r="C2169" s="1" t="s">
        <v>4</v>
      </c>
      <c r="D2169" s="1" t="s">
        <v>4</v>
      </c>
      <c r="E2169" s="1" t="s">
        <v>4</v>
      </c>
      <c r="F2169" s="1" t="s">
        <v>24</v>
      </c>
      <c r="G2169" s="1" t="s">
        <v>146</v>
      </c>
      <c r="H2169" s="1" t="s">
        <v>874</v>
      </c>
      <c r="I2169" s="1" t="s">
        <v>9918</v>
      </c>
      <c r="J2169" s="1" t="s">
        <v>2931</v>
      </c>
    </row>
    <row r="2170" spans="1:11" ht="12.75">
      <c r="A2170" s="1" t="s">
        <v>9919</v>
      </c>
      <c r="B2170" s="1" t="s">
        <v>9920</v>
      </c>
      <c r="C2170" s="1" t="s">
        <v>4</v>
      </c>
      <c r="D2170" s="1" t="s">
        <v>4</v>
      </c>
      <c r="E2170" s="1" t="s">
        <v>4</v>
      </c>
      <c r="F2170" s="1" t="s">
        <v>31</v>
      </c>
      <c r="G2170" s="1" t="s">
        <v>105</v>
      </c>
      <c r="H2170" s="1" t="s">
        <v>106</v>
      </c>
      <c r="I2170" s="1" t="s">
        <v>9921</v>
      </c>
      <c r="J2170" s="1" t="s">
        <v>9922</v>
      </c>
    </row>
    <row r="2171" spans="1:11" ht="12.75">
      <c r="A2171" s="1" t="s">
        <v>9923</v>
      </c>
      <c r="B2171" s="1" t="s">
        <v>9924</v>
      </c>
      <c r="C2171" s="1" t="s">
        <v>4</v>
      </c>
      <c r="D2171" s="1" t="s">
        <v>4</v>
      </c>
      <c r="E2171" s="1" t="s">
        <v>4</v>
      </c>
      <c r="F2171" s="1" t="s">
        <v>238</v>
      </c>
      <c r="G2171" s="1" t="s">
        <v>98</v>
      </c>
      <c r="H2171" s="1" t="s">
        <v>284</v>
      </c>
      <c r="I2171" s="1" t="s">
        <v>9925</v>
      </c>
      <c r="J2171" s="1" t="s">
        <v>7236</v>
      </c>
    </row>
    <row r="2172" spans="1:11" ht="12.75">
      <c r="A2172" s="1" t="s">
        <v>9926</v>
      </c>
      <c r="B2172" s="1" t="s">
        <v>9927</v>
      </c>
      <c r="C2172" s="1" t="s">
        <v>4</v>
      </c>
      <c r="D2172" s="1" t="s">
        <v>4</v>
      </c>
      <c r="E2172" s="1" t="s">
        <v>4</v>
      </c>
      <c r="F2172" s="1" t="s">
        <v>5</v>
      </c>
      <c r="G2172" s="1" t="s">
        <v>1123</v>
      </c>
      <c r="H2172" s="1" t="s">
        <v>9928</v>
      </c>
      <c r="I2172" s="1" t="s">
        <v>9929</v>
      </c>
      <c r="J2172" s="1" t="s">
        <v>9930</v>
      </c>
      <c r="K2172" s="2" t="str">
        <f>VLOOKUP(A2172,Sheet5!$A:$B,2,FALSE)</f>
        <v>Mapledale Plaza, Dale City, Prince William County, Virginia, 22193, United States</v>
      </c>
    </row>
    <row r="2173" spans="1:11" ht="12.75">
      <c r="A2173" s="1" t="s">
        <v>9931</v>
      </c>
      <c r="B2173" s="1" t="s">
        <v>9932</v>
      </c>
      <c r="C2173" s="1" t="s">
        <v>4</v>
      </c>
      <c r="D2173" s="1" t="s">
        <v>4</v>
      </c>
      <c r="E2173" s="1" t="s">
        <v>4</v>
      </c>
      <c r="F2173" s="1" t="s">
        <v>97</v>
      </c>
      <c r="G2173" s="1" t="s">
        <v>6</v>
      </c>
      <c r="H2173" s="1" t="s">
        <v>550</v>
      </c>
      <c r="I2173" s="1" t="s">
        <v>9241</v>
      </c>
      <c r="J2173" s="1" t="s">
        <v>9242</v>
      </c>
    </row>
    <row r="2174" spans="1:11" ht="12.75">
      <c r="A2174" s="1" t="s">
        <v>9933</v>
      </c>
      <c r="B2174" s="1" t="s">
        <v>9934</v>
      </c>
      <c r="C2174" s="1" t="s">
        <v>4</v>
      </c>
      <c r="D2174" s="1" t="s">
        <v>4</v>
      </c>
      <c r="E2174" s="1" t="s">
        <v>4</v>
      </c>
      <c r="F2174" s="1" t="s">
        <v>97</v>
      </c>
      <c r="G2174" s="1" t="s">
        <v>186</v>
      </c>
      <c r="H2174" s="1" t="s">
        <v>9935</v>
      </c>
      <c r="I2174" s="1" t="s">
        <v>9936</v>
      </c>
      <c r="J2174" s="1" t="s">
        <v>9937</v>
      </c>
    </row>
    <row r="2175" spans="1:11" ht="12.75">
      <c r="A2175" s="1" t="s">
        <v>9938</v>
      </c>
      <c r="B2175" s="1" t="s">
        <v>9939</v>
      </c>
      <c r="C2175" s="1" t="s">
        <v>4</v>
      </c>
      <c r="D2175" s="1" t="s">
        <v>4</v>
      </c>
      <c r="E2175" s="1" t="s">
        <v>4</v>
      </c>
      <c r="F2175" s="1" t="s">
        <v>97</v>
      </c>
      <c r="G2175" s="1" t="s">
        <v>32</v>
      </c>
      <c r="H2175" s="1" t="s">
        <v>32</v>
      </c>
      <c r="I2175" s="1" t="s">
        <v>7192</v>
      </c>
      <c r="J2175" s="1" t="s">
        <v>3574</v>
      </c>
    </row>
    <row r="2176" spans="1:11" ht="12.75">
      <c r="A2176" s="1" t="s">
        <v>9940</v>
      </c>
      <c r="B2176" s="1" t="s">
        <v>9941</v>
      </c>
      <c r="C2176" s="1" t="s">
        <v>4</v>
      </c>
      <c r="D2176" s="1" t="s">
        <v>4</v>
      </c>
      <c r="E2176" s="1" t="s">
        <v>4</v>
      </c>
      <c r="F2176" s="1" t="s">
        <v>24</v>
      </c>
      <c r="G2176" s="1" t="s">
        <v>32</v>
      </c>
      <c r="H2176" s="1" t="s">
        <v>9942</v>
      </c>
      <c r="I2176" s="1" t="s">
        <v>9943</v>
      </c>
      <c r="J2176" s="1" t="s">
        <v>9944</v>
      </c>
    </row>
    <row r="2177" spans="1:11" ht="12.75">
      <c r="A2177" s="1" t="s">
        <v>9945</v>
      </c>
      <c r="B2177" s="1" t="s">
        <v>9946</v>
      </c>
      <c r="C2177" s="1" t="s">
        <v>4</v>
      </c>
      <c r="D2177" s="1" t="s">
        <v>4</v>
      </c>
      <c r="E2177" s="1" t="s">
        <v>4</v>
      </c>
      <c r="F2177" s="1" t="s">
        <v>97</v>
      </c>
      <c r="G2177" s="1" t="s">
        <v>429</v>
      </c>
      <c r="H2177" s="1" t="s">
        <v>9947</v>
      </c>
      <c r="I2177" s="1" t="s">
        <v>9948</v>
      </c>
      <c r="J2177" s="1" t="s">
        <v>9949</v>
      </c>
    </row>
    <row r="2178" spans="1:11" ht="12.75">
      <c r="A2178" s="1" t="s">
        <v>9950</v>
      </c>
      <c r="B2178" s="1" t="s">
        <v>9951</v>
      </c>
      <c r="C2178" s="1" t="s">
        <v>9952</v>
      </c>
      <c r="D2178" s="1" t="s">
        <v>81</v>
      </c>
      <c r="E2178" s="1" t="s">
        <v>9953</v>
      </c>
      <c r="F2178" s="1" t="s">
        <v>5</v>
      </c>
      <c r="G2178" s="1" t="s">
        <v>157</v>
      </c>
      <c r="H2178" s="1" t="s">
        <v>861</v>
      </c>
      <c r="I2178" s="1" t="s">
        <v>9954</v>
      </c>
      <c r="J2178" s="1" t="s">
        <v>9955</v>
      </c>
    </row>
    <row r="2179" spans="1:11" ht="12.75">
      <c r="A2179" s="1" t="s">
        <v>9956</v>
      </c>
      <c r="B2179" s="1" t="s">
        <v>9957</v>
      </c>
      <c r="C2179" s="1" t="s">
        <v>4</v>
      </c>
      <c r="D2179" s="1" t="s">
        <v>4</v>
      </c>
      <c r="E2179" s="1" t="s">
        <v>4</v>
      </c>
      <c r="F2179" s="1" t="s">
        <v>97</v>
      </c>
      <c r="G2179" s="1" t="s">
        <v>146</v>
      </c>
      <c r="H2179" s="1" t="s">
        <v>4</v>
      </c>
      <c r="I2179" s="1" t="s">
        <v>9958</v>
      </c>
      <c r="J2179" s="1" t="s">
        <v>9959</v>
      </c>
      <c r="K2179" s="2" t="str">
        <f>VLOOKUP(A2179,Sheet5!$A:$B,2,FALSE)</f>
        <v>Fiesta Drive, South Sarasota, Sarasota County, Florida, 34231, United States</v>
      </c>
    </row>
    <row r="2180" spans="1:11" ht="12.75">
      <c r="A2180" s="1" t="s">
        <v>9960</v>
      </c>
      <c r="B2180" s="1" t="s">
        <v>9961</v>
      </c>
      <c r="C2180" s="1" t="s">
        <v>4</v>
      </c>
      <c r="D2180" s="1" t="s">
        <v>4</v>
      </c>
      <c r="E2180" s="1" t="s">
        <v>4</v>
      </c>
      <c r="F2180" s="1" t="s">
        <v>97</v>
      </c>
      <c r="G2180" s="1" t="s">
        <v>1893</v>
      </c>
      <c r="H2180" s="1" t="s">
        <v>9962</v>
      </c>
      <c r="I2180" s="1" t="s">
        <v>9963</v>
      </c>
      <c r="J2180" s="1" t="s">
        <v>9964</v>
      </c>
    </row>
    <row r="2181" spans="1:11" ht="12.75">
      <c r="A2181" s="1" t="s">
        <v>9965</v>
      </c>
      <c r="B2181" s="1" t="s">
        <v>9966</v>
      </c>
      <c r="C2181" s="1" t="s">
        <v>4</v>
      </c>
      <c r="D2181" s="1" t="s">
        <v>4</v>
      </c>
      <c r="E2181" s="1" t="s">
        <v>4</v>
      </c>
      <c r="F2181" s="1" t="s">
        <v>104</v>
      </c>
      <c r="G2181" s="1" t="s">
        <v>186</v>
      </c>
      <c r="H2181" s="1" t="s">
        <v>752</v>
      </c>
      <c r="I2181" s="1" t="s">
        <v>9967</v>
      </c>
      <c r="J2181" s="1" t="s">
        <v>9968</v>
      </c>
    </row>
    <row r="2182" spans="1:11" ht="12.75">
      <c r="A2182" s="1" t="s">
        <v>9969</v>
      </c>
      <c r="B2182" s="1" t="s">
        <v>9970</v>
      </c>
      <c r="C2182" s="1" t="s">
        <v>4</v>
      </c>
      <c r="D2182" s="1" t="s">
        <v>4</v>
      </c>
      <c r="E2182" s="1" t="s">
        <v>4</v>
      </c>
      <c r="F2182" s="1" t="s">
        <v>104</v>
      </c>
      <c r="G2182" s="1" t="s">
        <v>986</v>
      </c>
      <c r="H2182" s="1" t="s">
        <v>9971</v>
      </c>
      <c r="I2182" s="1" t="s">
        <v>9972</v>
      </c>
      <c r="J2182" s="1" t="s">
        <v>9973</v>
      </c>
    </row>
    <row r="2183" spans="1:11" ht="12.75">
      <c r="A2183" s="1" t="s">
        <v>9974</v>
      </c>
      <c r="B2183" s="1" t="s">
        <v>9975</v>
      </c>
      <c r="C2183" s="1" t="s">
        <v>4</v>
      </c>
      <c r="D2183" s="1" t="s">
        <v>4</v>
      </c>
      <c r="E2183" s="1" t="s">
        <v>4</v>
      </c>
      <c r="F2183" s="1" t="s">
        <v>104</v>
      </c>
      <c r="G2183" s="1" t="s">
        <v>6</v>
      </c>
      <c r="H2183" s="1" t="s">
        <v>550</v>
      </c>
      <c r="I2183" s="1" t="s">
        <v>9976</v>
      </c>
      <c r="J2183" s="1" t="s">
        <v>9977</v>
      </c>
    </row>
    <row r="2184" spans="1:11" ht="12.75">
      <c r="A2184" s="1" t="s">
        <v>9978</v>
      </c>
      <c r="B2184" s="1" t="s">
        <v>9979</v>
      </c>
      <c r="C2184" s="1" t="s">
        <v>9980</v>
      </c>
      <c r="D2184" s="1" t="s">
        <v>393</v>
      </c>
      <c r="E2184" s="1" t="s">
        <v>9981</v>
      </c>
      <c r="F2184" s="1" t="s">
        <v>5</v>
      </c>
      <c r="G2184" s="1" t="s">
        <v>135</v>
      </c>
      <c r="H2184" s="1" t="s">
        <v>136</v>
      </c>
      <c r="I2184" s="1" t="s">
        <v>1843</v>
      </c>
      <c r="J2184" s="1" t="s">
        <v>9982</v>
      </c>
    </row>
    <row r="2185" spans="1:11" ht="12.75">
      <c r="A2185" s="1" t="s">
        <v>9983</v>
      </c>
      <c r="B2185" s="1" t="s">
        <v>9984</v>
      </c>
      <c r="C2185" s="1" t="s">
        <v>9985</v>
      </c>
      <c r="D2185" s="1" t="s">
        <v>81</v>
      </c>
      <c r="E2185" s="1" t="s">
        <v>9986</v>
      </c>
      <c r="F2185" s="1" t="s">
        <v>18</v>
      </c>
      <c r="G2185" s="1" t="s">
        <v>186</v>
      </c>
      <c r="H2185" s="1" t="s">
        <v>752</v>
      </c>
      <c r="I2185" s="1" t="s">
        <v>9987</v>
      </c>
      <c r="J2185" s="1" t="s">
        <v>6893</v>
      </c>
    </row>
    <row r="2186" spans="1:11" ht="12.75">
      <c r="A2186" s="1" t="s">
        <v>9988</v>
      </c>
      <c r="B2186" s="1" t="s">
        <v>9989</v>
      </c>
      <c r="C2186" s="1" t="s">
        <v>4</v>
      </c>
      <c r="D2186" s="1" t="s">
        <v>4</v>
      </c>
      <c r="E2186" s="1" t="s">
        <v>4</v>
      </c>
      <c r="F2186" s="1" t="s">
        <v>104</v>
      </c>
      <c r="G2186" s="1" t="s">
        <v>32</v>
      </c>
      <c r="H2186" s="1" t="s">
        <v>32</v>
      </c>
      <c r="I2186" s="1" t="s">
        <v>9482</v>
      </c>
      <c r="J2186" s="1" t="s">
        <v>9990</v>
      </c>
      <c r="K2186" s="2" t="str">
        <f>VLOOKUP(A2186,Sheet5!$A:$B,2,FALSE)</f>
        <v>Union Turnpike, Queens, New York, 11004, United States</v>
      </c>
    </row>
    <row r="2187" spans="1:11" ht="12.75">
      <c r="A2187" s="1" t="s">
        <v>9991</v>
      </c>
      <c r="B2187" s="1" t="s">
        <v>9992</v>
      </c>
      <c r="C2187" s="1" t="s">
        <v>4</v>
      </c>
      <c r="D2187" s="1" t="s">
        <v>4</v>
      </c>
      <c r="E2187" s="1" t="s">
        <v>4</v>
      </c>
      <c r="F2187" s="1" t="s">
        <v>31</v>
      </c>
      <c r="G2187" s="1" t="s">
        <v>129</v>
      </c>
      <c r="H2187" s="1" t="s">
        <v>9993</v>
      </c>
      <c r="I2187" s="1" t="s">
        <v>9994</v>
      </c>
      <c r="J2187" s="1" t="s">
        <v>9995</v>
      </c>
      <c r="K2187" s="2" t="str">
        <f>VLOOKUP(A2187,Sheet5!$A:$B,2,FALSE)</f>
        <v>Chambers Accounting and Tax Service, 573 W, 2600 South, Bountiful, Davis County, Utah, 84010, United States</v>
      </c>
    </row>
    <row r="2188" spans="1:11" ht="12.75">
      <c r="A2188" s="1" t="s">
        <v>9996</v>
      </c>
      <c r="B2188" s="1" t="s">
        <v>9997</v>
      </c>
      <c r="C2188" s="1" t="s">
        <v>9998</v>
      </c>
      <c r="D2188" s="1" t="s">
        <v>81</v>
      </c>
      <c r="E2188" s="1" t="s">
        <v>9999</v>
      </c>
      <c r="F2188" s="1" t="s">
        <v>185</v>
      </c>
      <c r="G2188" s="1" t="s">
        <v>98</v>
      </c>
      <c r="H2188" s="1" t="s">
        <v>4</v>
      </c>
      <c r="I2188" s="1" t="s">
        <v>10000</v>
      </c>
      <c r="J2188" s="1" t="s">
        <v>6391</v>
      </c>
      <c r="K2188" s="2" t="str">
        <f>VLOOKUP(A2188,Sheet5!$A:$B,2,FALSE)</f>
        <v>Morton Ranch Road, Harris County, Texas, 77449, United States</v>
      </c>
    </row>
    <row r="2189" spans="1:11" ht="12.75">
      <c r="A2189" s="1" t="s">
        <v>10001</v>
      </c>
      <c r="B2189" s="1" t="s">
        <v>10002</v>
      </c>
      <c r="C2189" s="1" t="s">
        <v>4</v>
      </c>
      <c r="D2189" s="1" t="s">
        <v>4</v>
      </c>
      <c r="E2189" s="1" t="s">
        <v>4</v>
      </c>
      <c r="F2189" s="1" t="s">
        <v>5</v>
      </c>
      <c r="G2189" s="1" t="s">
        <v>123</v>
      </c>
      <c r="H2189" s="1" t="s">
        <v>10003</v>
      </c>
      <c r="I2189" s="1" t="s">
        <v>10004</v>
      </c>
      <c r="J2189" s="1" t="s">
        <v>10005</v>
      </c>
      <c r="K2189" s="2" t="str">
        <f>VLOOKUP(A2189,Sheet5!$A:$B,2,FALSE)</f>
        <v>1, East 130th Street New Jersey Avenue, Bay Vista, Beach Haven Terrace, Long Beach Township, Ocean County, New Jersey, 08008, United States</v>
      </c>
    </row>
    <row r="2190" spans="1:11" ht="12.75">
      <c r="A2190" s="1" t="s">
        <v>10006</v>
      </c>
      <c r="B2190" s="1" t="s">
        <v>10007</v>
      </c>
      <c r="C2190" s="1" t="s">
        <v>10008</v>
      </c>
      <c r="D2190" s="1" t="s">
        <v>393</v>
      </c>
      <c r="E2190" s="1" t="s">
        <v>10009</v>
      </c>
      <c r="F2190" s="1" t="s">
        <v>104</v>
      </c>
      <c r="G2190" s="1" t="s">
        <v>6</v>
      </c>
      <c r="H2190" s="1" t="s">
        <v>7037</v>
      </c>
      <c r="I2190" s="1" t="s">
        <v>10010</v>
      </c>
      <c r="J2190" s="1" t="s">
        <v>10011</v>
      </c>
    </row>
    <row r="2191" spans="1:11" ht="12.75">
      <c r="A2191" s="1" t="s">
        <v>10012</v>
      </c>
      <c r="B2191" s="1" t="s">
        <v>10013</v>
      </c>
      <c r="C2191" s="1" t="s">
        <v>4</v>
      </c>
      <c r="D2191" s="1" t="s">
        <v>4</v>
      </c>
      <c r="E2191" s="1" t="s">
        <v>4</v>
      </c>
      <c r="F2191" s="1" t="s">
        <v>31</v>
      </c>
      <c r="G2191" s="1" t="s">
        <v>1878</v>
      </c>
      <c r="H2191" s="1" t="s">
        <v>4505</v>
      </c>
      <c r="I2191" s="1" t="s">
        <v>10014</v>
      </c>
      <c r="J2191" s="1" t="s">
        <v>10015</v>
      </c>
    </row>
    <row r="2192" spans="1:11" ht="12.75">
      <c r="A2192" s="1" t="s">
        <v>10016</v>
      </c>
      <c r="B2192" s="1" t="s">
        <v>10017</v>
      </c>
      <c r="C2192" s="1" t="s">
        <v>4</v>
      </c>
      <c r="D2192" s="1" t="s">
        <v>4</v>
      </c>
      <c r="E2192" s="1" t="s">
        <v>4</v>
      </c>
      <c r="F2192" s="1" t="s">
        <v>5</v>
      </c>
      <c r="G2192" s="1" t="s">
        <v>271</v>
      </c>
      <c r="H2192" s="1" t="s">
        <v>10018</v>
      </c>
      <c r="I2192" s="1" t="s">
        <v>1104</v>
      </c>
      <c r="J2192" s="1" t="s">
        <v>10019</v>
      </c>
    </row>
    <row r="2193" spans="1:11" ht="12.75">
      <c r="A2193" s="1" t="s">
        <v>10020</v>
      </c>
      <c r="B2193" s="1" t="s">
        <v>10021</v>
      </c>
      <c r="C2193" s="1" t="s">
        <v>4</v>
      </c>
      <c r="D2193" s="1" t="s">
        <v>4</v>
      </c>
      <c r="E2193" s="1" t="s">
        <v>4</v>
      </c>
      <c r="F2193" s="1" t="s">
        <v>175</v>
      </c>
      <c r="G2193" s="1" t="s">
        <v>180</v>
      </c>
      <c r="H2193" s="1" t="s">
        <v>4</v>
      </c>
      <c r="I2193" s="1" t="s">
        <v>10022</v>
      </c>
      <c r="J2193" s="1" t="s">
        <v>2611</v>
      </c>
    </row>
    <row r="2194" spans="1:11" ht="12.75">
      <c r="A2194" s="1" t="s">
        <v>10023</v>
      </c>
      <c r="B2194" s="1" t="s">
        <v>10024</v>
      </c>
      <c r="C2194" s="1" t="s">
        <v>4</v>
      </c>
      <c r="D2194" s="1" t="s">
        <v>4</v>
      </c>
      <c r="E2194" s="1" t="s">
        <v>4</v>
      </c>
      <c r="F2194" s="1" t="s">
        <v>5</v>
      </c>
      <c r="G2194" s="1" t="s">
        <v>2705</v>
      </c>
      <c r="H2194" s="1" t="s">
        <v>4398</v>
      </c>
      <c r="I2194" s="1" t="s">
        <v>3664</v>
      </c>
      <c r="J2194" s="1" t="s">
        <v>10025</v>
      </c>
    </row>
    <row r="2195" spans="1:11" ht="12.75">
      <c r="A2195" s="1" t="s">
        <v>10026</v>
      </c>
      <c r="B2195" s="1" t="s">
        <v>10027</v>
      </c>
      <c r="C2195" s="1" t="s">
        <v>10028</v>
      </c>
      <c r="D2195" s="1" t="s">
        <v>81</v>
      </c>
      <c r="E2195" s="1" t="s">
        <v>10029</v>
      </c>
      <c r="F2195" s="1" t="s">
        <v>5</v>
      </c>
      <c r="G2195" s="1" t="s">
        <v>6</v>
      </c>
      <c r="H2195" s="1" t="s">
        <v>3453</v>
      </c>
      <c r="I2195" s="1" t="s">
        <v>10030</v>
      </c>
      <c r="J2195" s="1" t="s">
        <v>3455</v>
      </c>
    </row>
    <row r="2196" spans="1:11" ht="12.75">
      <c r="A2196" s="1" t="s">
        <v>10031</v>
      </c>
      <c r="B2196" s="1" t="s">
        <v>10032</v>
      </c>
      <c r="C2196" s="1" t="s">
        <v>4</v>
      </c>
      <c r="D2196" s="1" t="s">
        <v>4</v>
      </c>
      <c r="E2196" s="1" t="s">
        <v>4</v>
      </c>
      <c r="F2196" s="1" t="s">
        <v>31</v>
      </c>
      <c r="G2196" s="1" t="s">
        <v>98</v>
      </c>
      <c r="H2196" s="1" t="s">
        <v>99</v>
      </c>
      <c r="I2196" s="1" t="s">
        <v>10033</v>
      </c>
      <c r="J2196" s="1" t="s">
        <v>10034</v>
      </c>
    </row>
    <row r="2197" spans="1:11" ht="12.75">
      <c r="A2197" s="1" t="s">
        <v>10035</v>
      </c>
      <c r="B2197" s="1" t="s">
        <v>10036</v>
      </c>
      <c r="C2197" s="1" t="s">
        <v>4</v>
      </c>
      <c r="D2197" s="1" t="s">
        <v>4</v>
      </c>
      <c r="E2197" s="1" t="s">
        <v>4</v>
      </c>
      <c r="F2197" s="1" t="s">
        <v>6073</v>
      </c>
      <c r="G2197" s="1" t="s">
        <v>146</v>
      </c>
      <c r="H2197" s="1" t="s">
        <v>4562</v>
      </c>
      <c r="I2197" s="1" t="s">
        <v>10037</v>
      </c>
      <c r="J2197" s="1" t="s">
        <v>10038</v>
      </c>
    </row>
    <row r="2198" spans="1:11" ht="12.75">
      <c r="A2198" s="1" t="s">
        <v>10039</v>
      </c>
      <c r="B2198" s="1" t="s">
        <v>10040</v>
      </c>
      <c r="C2198" s="1" t="s">
        <v>4</v>
      </c>
      <c r="D2198" s="1" t="s">
        <v>4</v>
      </c>
      <c r="E2198" s="1" t="s">
        <v>4</v>
      </c>
      <c r="F2198" s="1" t="s">
        <v>97</v>
      </c>
      <c r="G2198" s="1" t="s">
        <v>98</v>
      </c>
      <c r="H2198" s="1" t="s">
        <v>10041</v>
      </c>
      <c r="I2198" s="1" t="s">
        <v>10042</v>
      </c>
      <c r="J2198" s="1" t="s">
        <v>10043</v>
      </c>
    </row>
    <row r="2199" spans="1:11" ht="12.75">
      <c r="A2199" s="1" t="s">
        <v>10044</v>
      </c>
      <c r="B2199" s="1" t="s">
        <v>10045</v>
      </c>
      <c r="C2199" s="1" t="s">
        <v>4</v>
      </c>
      <c r="D2199" s="1" t="s">
        <v>4</v>
      </c>
      <c r="E2199" s="1" t="s">
        <v>4</v>
      </c>
      <c r="F2199" s="1" t="s">
        <v>24</v>
      </c>
      <c r="G2199" s="1" t="s">
        <v>32</v>
      </c>
      <c r="H2199" s="1" t="s">
        <v>1466</v>
      </c>
      <c r="I2199" s="1" t="s">
        <v>10046</v>
      </c>
      <c r="J2199" s="1" t="s">
        <v>9460</v>
      </c>
      <c r="K2199" s="2" t="str">
        <f>VLOOKUP(A2199,Sheet5!$A:$B,2,FALSE)</f>
        <v>Destiny USA, 9090, Destiny USA Drive, Destiny USA Mall, City of Syracuse, Onondaga County, New York, 13204, United States</v>
      </c>
    </row>
    <row r="2200" spans="1:11" ht="12.75">
      <c r="A2200" s="1" t="s">
        <v>10047</v>
      </c>
      <c r="B2200" s="1" t="s">
        <v>10048</v>
      </c>
      <c r="C2200" s="1" t="s">
        <v>4</v>
      </c>
      <c r="D2200" s="1" t="s">
        <v>4</v>
      </c>
      <c r="E2200" s="1" t="s">
        <v>4</v>
      </c>
      <c r="F2200" s="1" t="s">
        <v>31</v>
      </c>
      <c r="G2200" s="1" t="s">
        <v>271</v>
      </c>
      <c r="H2200" s="1" t="s">
        <v>10049</v>
      </c>
      <c r="I2200" s="1" t="s">
        <v>10050</v>
      </c>
      <c r="J2200" s="1" t="s">
        <v>10051</v>
      </c>
      <c r="K2200" s="2" t="str">
        <f>VLOOKUP(A2200,Sheet5!$A:$B,2,FALSE)</f>
        <v>Roller Mills Smokehouse, 190, New Hope Road, Clemson, Pickens County, South Carolina, 29631, United States</v>
      </c>
    </row>
    <row r="2201" spans="1:11" ht="12.75">
      <c r="A2201" s="1" t="s">
        <v>10052</v>
      </c>
      <c r="B2201" s="1" t="s">
        <v>10053</v>
      </c>
      <c r="C2201" s="1" t="s">
        <v>4</v>
      </c>
      <c r="D2201" s="1" t="s">
        <v>4</v>
      </c>
      <c r="E2201" s="1" t="s">
        <v>4</v>
      </c>
      <c r="F2201" s="1" t="s">
        <v>97</v>
      </c>
      <c r="G2201" s="1" t="s">
        <v>6</v>
      </c>
      <c r="H2201" s="1" t="s">
        <v>4385</v>
      </c>
      <c r="I2201" s="1" t="s">
        <v>10054</v>
      </c>
      <c r="J2201" s="1" t="s">
        <v>4387</v>
      </c>
      <c r="K2201" s="2" t="str">
        <f>VLOOKUP(A2201,Sheet5!$A:$B,2,FALSE)</f>
        <v>24401, Ridge Route Drive, North Laguna Hills, Laguna Hills, Orange County, California, 92653, United States</v>
      </c>
    </row>
    <row r="2202" spans="1:11" ht="12.75">
      <c r="A2202" s="1" t="s">
        <v>10055</v>
      </c>
      <c r="B2202" s="1" t="s">
        <v>10056</v>
      </c>
      <c r="C2202" s="1" t="s">
        <v>4</v>
      </c>
      <c r="D2202" s="1" t="s">
        <v>4</v>
      </c>
      <c r="E2202" s="1" t="s">
        <v>4</v>
      </c>
      <c r="F2202" s="1" t="s">
        <v>218</v>
      </c>
      <c r="G2202" s="1" t="s">
        <v>32</v>
      </c>
      <c r="H2202" s="1" t="s">
        <v>32</v>
      </c>
      <c r="I2202" s="1" t="s">
        <v>141</v>
      </c>
      <c r="J2202" s="1" t="s">
        <v>5593</v>
      </c>
    </row>
    <row r="2203" spans="1:11" ht="12.75">
      <c r="A2203" s="1" t="s">
        <v>10057</v>
      </c>
      <c r="B2203" s="1" t="s">
        <v>10058</v>
      </c>
      <c r="C2203" s="1" t="s">
        <v>10059</v>
      </c>
      <c r="D2203" s="1" t="s">
        <v>81</v>
      </c>
      <c r="E2203" s="1" t="s">
        <v>10060</v>
      </c>
      <c r="F2203" s="1" t="s">
        <v>18</v>
      </c>
      <c r="G2203" s="1" t="s">
        <v>1243</v>
      </c>
      <c r="H2203" s="1" t="s">
        <v>1451</v>
      </c>
      <c r="I2203" s="1" t="s">
        <v>10061</v>
      </c>
      <c r="J2203" s="1" t="s">
        <v>4215</v>
      </c>
    </row>
    <row r="2204" spans="1:11" ht="12.75">
      <c r="A2204" s="1" t="s">
        <v>10062</v>
      </c>
      <c r="B2204" s="1" t="s">
        <v>10063</v>
      </c>
      <c r="C2204" s="1" t="s">
        <v>10064</v>
      </c>
      <c r="D2204" s="1" t="s">
        <v>81</v>
      </c>
      <c r="E2204" s="1" t="s">
        <v>10065</v>
      </c>
      <c r="F2204" s="1" t="s">
        <v>238</v>
      </c>
      <c r="G2204" s="1" t="s">
        <v>6</v>
      </c>
      <c r="H2204" s="1" t="s">
        <v>941</v>
      </c>
      <c r="I2204" s="1" t="s">
        <v>10066</v>
      </c>
      <c r="J2204" s="1" t="s">
        <v>10067</v>
      </c>
      <c r="K2204" s="2" t="str">
        <f>VLOOKUP(A2204,Sheet5!$A:$B,2,FALSE)</f>
        <v>Root of Happiness Kava Bar, 232, Vernon Street, Roseville, Placer County, California, 95678, United States</v>
      </c>
    </row>
    <row r="2205" spans="1:11" ht="12.75">
      <c r="A2205" s="1" t="s">
        <v>10068</v>
      </c>
      <c r="B2205" s="1" t="s">
        <v>10069</v>
      </c>
      <c r="C2205" s="1" t="s">
        <v>4</v>
      </c>
      <c r="D2205" s="1" t="s">
        <v>4</v>
      </c>
      <c r="E2205" s="1" t="s">
        <v>4</v>
      </c>
      <c r="F2205" s="1" t="s">
        <v>31</v>
      </c>
      <c r="G2205" s="1" t="s">
        <v>186</v>
      </c>
      <c r="H2205" s="1" t="s">
        <v>10070</v>
      </c>
      <c r="I2205" s="1" t="s">
        <v>10071</v>
      </c>
      <c r="J2205" s="1" t="s">
        <v>10072</v>
      </c>
      <c r="K2205" s="2" t="str">
        <f>VLOOKUP(A2205,Sheet5!$A:$B,2,FALSE)</f>
        <v>80, Brethren Church Road, Upper Leacock Township, Lancaster County, Pennsylvania, 17540, United States</v>
      </c>
    </row>
    <row r="2206" spans="1:11" ht="12.75">
      <c r="A2206" s="1" t="s">
        <v>10073</v>
      </c>
      <c r="B2206" s="1" t="s">
        <v>10074</v>
      </c>
      <c r="C2206" s="1" t="s">
        <v>4</v>
      </c>
      <c r="D2206" s="1" t="s">
        <v>4</v>
      </c>
      <c r="E2206" s="1" t="s">
        <v>4</v>
      </c>
      <c r="F2206" s="1" t="s">
        <v>31</v>
      </c>
      <c r="G2206" s="1" t="s">
        <v>146</v>
      </c>
      <c r="H2206" s="1" t="s">
        <v>1224</v>
      </c>
      <c r="I2206" s="1" t="s">
        <v>10075</v>
      </c>
      <c r="J2206" s="1" t="s">
        <v>10076</v>
      </c>
      <c r="K2206" s="2" t="str">
        <f>VLOOKUP(A2206,Sheet5!$A:$B,2,FALSE)</f>
        <v>3839, Winter Rose Drive, Rosemont, Orlando, Orange County, Florida, 32808, United States</v>
      </c>
    </row>
    <row r="2207" spans="1:11" ht="12.75">
      <c r="A2207" s="1" t="s">
        <v>10077</v>
      </c>
      <c r="B2207" s="1" t="s">
        <v>10078</v>
      </c>
      <c r="C2207" s="1" t="s">
        <v>4</v>
      </c>
      <c r="D2207" s="1" t="s">
        <v>4</v>
      </c>
      <c r="E2207" s="1" t="s">
        <v>4</v>
      </c>
      <c r="F2207" s="1" t="s">
        <v>24</v>
      </c>
      <c r="G2207" s="1" t="s">
        <v>6</v>
      </c>
      <c r="H2207" s="1" t="s">
        <v>10079</v>
      </c>
      <c r="I2207" s="1" t="s">
        <v>10080</v>
      </c>
      <c r="J2207" s="1" t="s">
        <v>10081</v>
      </c>
      <c r="K2207" s="2" t="str">
        <f>VLOOKUP(A2207,Sheet5!$A:$B,2,FALSE)</f>
        <v>99 Ranch Market, 250, Skyline Boulevard, Daly City, San Mateo County, California, 94015, United States</v>
      </c>
    </row>
    <row r="2208" spans="1:11" ht="12.75">
      <c r="A2208" s="1" t="s">
        <v>10082</v>
      </c>
      <c r="B2208" s="1" t="s">
        <v>10083</v>
      </c>
      <c r="C2208" s="1" t="s">
        <v>4</v>
      </c>
      <c r="D2208" s="1" t="s">
        <v>4</v>
      </c>
      <c r="E2208" s="1" t="s">
        <v>4</v>
      </c>
      <c r="F2208" s="1" t="s">
        <v>475</v>
      </c>
      <c r="G2208" s="1" t="s">
        <v>146</v>
      </c>
      <c r="H2208" s="1" t="s">
        <v>517</v>
      </c>
      <c r="I2208" s="1" t="s">
        <v>10084</v>
      </c>
      <c r="J2208" s="1" t="s">
        <v>1584</v>
      </c>
      <c r="K2208" s="2" t="str">
        <f>VLOOKUP(A2208,Sheet5!$A:$B,2,FALSE)</f>
        <v>10433, Northwest 41st Street, Doral, Miami-Dade County, Florida, 33178, United States</v>
      </c>
    </row>
    <row r="2209" spans="1:11" ht="12.75">
      <c r="A2209" s="1" t="s">
        <v>10085</v>
      </c>
      <c r="B2209" s="1" t="s">
        <v>10086</v>
      </c>
      <c r="C2209" s="1" t="s">
        <v>4</v>
      </c>
      <c r="D2209" s="1" t="s">
        <v>4</v>
      </c>
      <c r="E2209" s="1" t="s">
        <v>4</v>
      </c>
      <c r="F2209" s="1" t="s">
        <v>31</v>
      </c>
      <c r="G2209" s="1" t="s">
        <v>98</v>
      </c>
      <c r="H2209" s="1" t="s">
        <v>10087</v>
      </c>
      <c r="I2209" s="1" t="s">
        <v>10088</v>
      </c>
      <c r="J2209" s="1" t="s">
        <v>10089</v>
      </c>
    </row>
    <row r="2210" spans="1:11" ht="12.75">
      <c r="A2210" s="1" t="s">
        <v>10090</v>
      </c>
      <c r="B2210" s="1" t="s">
        <v>10091</v>
      </c>
      <c r="C2210" s="1" t="s">
        <v>10092</v>
      </c>
      <c r="D2210" s="1" t="s">
        <v>95</v>
      </c>
      <c r="E2210" s="1" t="s">
        <v>10093</v>
      </c>
      <c r="F2210" s="1" t="s">
        <v>97</v>
      </c>
      <c r="G2210" s="1" t="s">
        <v>180</v>
      </c>
      <c r="H2210" s="1" t="s">
        <v>4250</v>
      </c>
      <c r="I2210" s="1" t="s">
        <v>10094</v>
      </c>
      <c r="J2210" s="1" t="s">
        <v>4252</v>
      </c>
      <c r="K2210" s="2" t="str">
        <f>VLOOKUP(A2210,Sheet5!$A:$B,2,FALSE)</f>
        <v>Playa Bowls, 5070, Peachtree Boulevard, Chamblee, DeKalb County, Georgia, 30341, United States</v>
      </c>
    </row>
    <row r="2211" spans="1:11" ht="12.75">
      <c r="A2211" s="1" t="s">
        <v>10095</v>
      </c>
      <c r="B2211" s="1" t="s">
        <v>10096</v>
      </c>
      <c r="C2211" s="1" t="s">
        <v>4</v>
      </c>
      <c r="D2211" s="1" t="s">
        <v>4</v>
      </c>
      <c r="E2211" s="1" t="s">
        <v>4</v>
      </c>
      <c r="F2211" s="1" t="s">
        <v>2273</v>
      </c>
      <c r="G2211" s="1" t="s">
        <v>146</v>
      </c>
      <c r="H2211" s="1" t="s">
        <v>10097</v>
      </c>
      <c r="I2211" s="1" t="s">
        <v>3901</v>
      </c>
      <c r="J2211" s="1" t="s">
        <v>3902</v>
      </c>
    </row>
    <row r="2212" spans="1:11" ht="12.75">
      <c r="A2212" s="1" t="s">
        <v>10098</v>
      </c>
      <c r="B2212" s="1" t="s">
        <v>10099</v>
      </c>
      <c r="C2212" s="1" t="s">
        <v>4</v>
      </c>
      <c r="D2212" s="1" t="s">
        <v>4</v>
      </c>
      <c r="E2212" s="1" t="s">
        <v>4</v>
      </c>
      <c r="F2212" s="1" t="s">
        <v>104</v>
      </c>
      <c r="G2212" s="1" t="s">
        <v>32</v>
      </c>
      <c r="H2212" s="1" t="s">
        <v>32</v>
      </c>
      <c r="I2212" s="1" t="s">
        <v>2582</v>
      </c>
      <c r="J2212" s="1" t="s">
        <v>2274</v>
      </c>
      <c r="K2212" s="2" t="str">
        <f>VLOOKUP(A2212,Sheet5!$A:$B,2,FALSE)</f>
        <v>312, 5th Avenue, Brooklyn, Kings County, New York, 11215, United States</v>
      </c>
    </row>
    <row r="2213" spans="1:11" ht="12.75">
      <c r="A2213" s="1" t="s">
        <v>10100</v>
      </c>
      <c r="B2213" s="1" t="s">
        <v>10101</v>
      </c>
      <c r="C2213" s="1" t="s">
        <v>4</v>
      </c>
      <c r="D2213" s="1" t="s">
        <v>4</v>
      </c>
      <c r="E2213" s="1" t="s">
        <v>4</v>
      </c>
      <c r="F2213" s="1" t="s">
        <v>5</v>
      </c>
      <c r="G2213" s="1" t="s">
        <v>186</v>
      </c>
      <c r="H2213" s="1" t="s">
        <v>10102</v>
      </c>
      <c r="I2213" s="1" t="s">
        <v>10103</v>
      </c>
      <c r="J2213" s="1" t="s">
        <v>10104</v>
      </c>
    </row>
    <row r="2214" spans="1:11" ht="12.75">
      <c r="A2214" s="1" t="s">
        <v>10105</v>
      </c>
      <c r="B2214" s="1" t="s">
        <v>10106</v>
      </c>
      <c r="C2214" s="1" t="s">
        <v>10107</v>
      </c>
      <c r="D2214" s="1" t="s">
        <v>393</v>
      </c>
      <c r="E2214" s="1" t="s">
        <v>10108</v>
      </c>
      <c r="F2214" s="1" t="s">
        <v>24</v>
      </c>
      <c r="G2214" s="1" t="s">
        <v>6</v>
      </c>
      <c r="H2214" s="1" t="s">
        <v>10109</v>
      </c>
      <c r="I2214" s="1" t="s">
        <v>10110</v>
      </c>
      <c r="J2214" s="1" t="s">
        <v>10111</v>
      </c>
    </row>
    <row r="2215" spans="1:11" ht="12.75">
      <c r="A2215" s="1" t="s">
        <v>10112</v>
      </c>
      <c r="B2215" s="1" t="s">
        <v>10113</v>
      </c>
      <c r="C2215" s="1" t="s">
        <v>4</v>
      </c>
      <c r="D2215" s="1" t="s">
        <v>4</v>
      </c>
      <c r="E2215" s="1" t="s">
        <v>4</v>
      </c>
      <c r="F2215" s="1" t="s">
        <v>18</v>
      </c>
      <c r="G2215" s="1" t="s">
        <v>186</v>
      </c>
      <c r="H2215" s="1" t="s">
        <v>10114</v>
      </c>
      <c r="I2215" s="1" t="s">
        <v>10115</v>
      </c>
      <c r="J2215" s="1" t="s">
        <v>10116</v>
      </c>
      <c r="K2215" s="2" t="str">
        <f>VLOOKUP(A2215,Sheet5!$A:$B,2,FALSE)</f>
        <v>52, West Maple Street, East Prospect, York County, Pennsylvania, 17317, United States</v>
      </c>
    </row>
    <row r="2216" spans="1:11" ht="12.75">
      <c r="A2216" s="1" t="s">
        <v>10117</v>
      </c>
      <c r="B2216" s="1" t="s">
        <v>10118</v>
      </c>
      <c r="C2216" s="1" t="s">
        <v>4</v>
      </c>
      <c r="D2216" s="1" t="s">
        <v>4</v>
      </c>
      <c r="E2216" s="1" t="s">
        <v>4</v>
      </c>
      <c r="F2216" s="1" t="s">
        <v>175</v>
      </c>
      <c r="G2216" s="1" t="s">
        <v>376</v>
      </c>
      <c r="H2216" s="1" t="s">
        <v>3858</v>
      </c>
      <c r="I2216" s="1" t="s">
        <v>10119</v>
      </c>
      <c r="J2216" s="1" t="s">
        <v>6438</v>
      </c>
    </row>
    <row r="2217" spans="1:11" ht="12.75">
      <c r="A2217" s="1" t="s">
        <v>10120</v>
      </c>
      <c r="B2217" s="1" t="s">
        <v>10121</v>
      </c>
      <c r="C2217" s="1" t="s">
        <v>4</v>
      </c>
      <c r="D2217" s="1" t="s">
        <v>4</v>
      </c>
      <c r="E2217" s="1" t="s">
        <v>4</v>
      </c>
      <c r="F2217" s="1" t="s">
        <v>218</v>
      </c>
      <c r="G2217" s="1" t="s">
        <v>32</v>
      </c>
      <c r="H2217" s="1" t="s">
        <v>10122</v>
      </c>
      <c r="I2217" s="1" t="s">
        <v>3057</v>
      </c>
      <c r="J2217" s="1" t="s">
        <v>10123</v>
      </c>
    </row>
    <row r="2218" spans="1:11" ht="12.75">
      <c r="A2218" s="1" t="s">
        <v>10124</v>
      </c>
      <c r="B2218" s="1" t="s">
        <v>10125</v>
      </c>
      <c r="C2218" s="1" t="s">
        <v>10126</v>
      </c>
      <c r="D2218" s="1" t="s">
        <v>81</v>
      </c>
      <c r="E2218" s="1" t="s">
        <v>10127</v>
      </c>
      <c r="F2218" s="1" t="s">
        <v>104</v>
      </c>
      <c r="G2218" s="1" t="s">
        <v>32</v>
      </c>
      <c r="H2218" s="1" t="s">
        <v>32</v>
      </c>
      <c r="I2218" s="1" t="s">
        <v>3701</v>
      </c>
      <c r="J2218" s="1" t="s">
        <v>10128</v>
      </c>
    </row>
    <row r="2219" spans="1:11" ht="12.75">
      <c r="A2219" s="1" t="s">
        <v>10129</v>
      </c>
      <c r="B2219" s="1" t="s">
        <v>10130</v>
      </c>
      <c r="C2219" s="1" t="s">
        <v>4</v>
      </c>
      <c r="D2219" s="1" t="s">
        <v>4</v>
      </c>
      <c r="E2219" s="1" t="s">
        <v>4</v>
      </c>
      <c r="F2219" s="1" t="s">
        <v>475</v>
      </c>
      <c r="G2219" s="1" t="s">
        <v>43</v>
      </c>
      <c r="H2219" s="1" t="s">
        <v>4</v>
      </c>
      <c r="I2219" s="1" t="s">
        <v>10131</v>
      </c>
      <c r="J2219" s="1" t="s">
        <v>10132</v>
      </c>
    </row>
    <row r="2220" spans="1:11" ht="12.75">
      <c r="A2220" s="1" t="s">
        <v>10133</v>
      </c>
      <c r="B2220" s="1" t="s">
        <v>10134</v>
      </c>
      <c r="C2220" s="1" t="s">
        <v>4</v>
      </c>
      <c r="D2220" s="1" t="s">
        <v>4</v>
      </c>
      <c r="E2220" s="1" t="s">
        <v>4</v>
      </c>
      <c r="F2220" s="1" t="s">
        <v>10135</v>
      </c>
      <c r="G2220" s="1" t="s">
        <v>6</v>
      </c>
      <c r="H2220" s="1" t="s">
        <v>804</v>
      </c>
      <c r="I2220" s="1" t="s">
        <v>10136</v>
      </c>
      <c r="J2220" s="1" t="s">
        <v>10137</v>
      </c>
    </row>
    <row r="2221" spans="1:11" ht="12.75">
      <c r="A2221" s="1" t="s">
        <v>10138</v>
      </c>
      <c r="B2221" s="1" t="s">
        <v>10139</v>
      </c>
      <c r="C2221" s="1" t="s">
        <v>4</v>
      </c>
      <c r="D2221" s="1" t="s">
        <v>4</v>
      </c>
      <c r="E2221" s="1" t="s">
        <v>4</v>
      </c>
      <c r="F2221" s="1" t="s">
        <v>97</v>
      </c>
      <c r="G2221" s="1" t="s">
        <v>180</v>
      </c>
      <c r="H2221" s="1" t="s">
        <v>4250</v>
      </c>
      <c r="I2221" s="1" t="s">
        <v>10140</v>
      </c>
      <c r="J2221" s="1" t="s">
        <v>10141</v>
      </c>
    </row>
    <row r="2222" spans="1:11" ht="12.75">
      <c r="A2222" s="1" t="s">
        <v>10142</v>
      </c>
      <c r="B2222" s="1" t="s">
        <v>10143</v>
      </c>
      <c r="C2222" s="1" t="s">
        <v>4</v>
      </c>
      <c r="D2222" s="1" t="s">
        <v>4</v>
      </c>
      <c r="E2222" s="1" t="s">
        <v>4</v>
      </c>
      <c r="F2222" s="1" t="s">
        <v>12</v>
      </c>
      <c r="G2222" s="1" t="s">
        <v>186</v>
      </c>
      <c r="H2222" s="1" t="s">
        <v>6324</v>
      </c>
      <c r="I2222" s="1" t="s">
        <v>10144</v>
      </c>
      <c r="J2222" s="1" t="s">
        <v>10145</v>
      </c>
      <c r="K2222" s="2" t="str">
        <f>VLOOKUP(A2222,Sheet5!$A:$B,2,FALSE)</f>
        <v>1708, Walnut Street, Summit Terrace, Allison Hill, Harrisburg, Dauphin County, Pennsylvania, 17103, United States</v>
      </c>
    </row>
    <row r="2223" spans="1:11" ht="12.75">
      <c r="A2223" s="1" t="s">
        <v>10146</v>
      </c>
      <c r="B2223" s="1" t="s">
        <v>10147</v>
      </c>
      <c r="C2223" s="1" t="s">
        <v>4</v>
      </c>
      <c r="D2223" s="1" t="s">
        <v>4</v>
      </c>
      <c r="E2223" s="1" t="s">
        <v>4</v>
      </c>
      <c r="F2223" s="1" t="s">
        <v>5</v>
      </c>
      <c r="G2223" s="1" t="s">
        <v>32</v>
      </c>
      <c r="H2223" s="1" t="s">
        <v>8711</v>
      </c>
      <c r="I2223" s="1" t="s">
        <v>8712</v>
      </c>
      <c r="J2223" s="1" t="s">
        <v>8713</v>
      </c>
    </row>
    <row r="2224" spans="1:11" ht="12.75">
      <c r="A2224" s="1" t="s">
        <v>10148</v>
      </c>
      <c r="B2224" s="1" t="s">
        <v>10149</v>
      </c>
      <c r="C2224" s="1" t="s">
        <v>10150</v>
      </c>
      <c r="D2224" s="1" t="s">
        <v>393</v>
      </c>
      <c r="E2224" s="1" t="s">
        <v>10151</v>
      </c>
      <c r="F2224" s="1" t="s">
        <v>49</v>
      </c>
      <c r="G2224" s="1" t="s">
        <v>129</v>
      </c>
      <c r="H2224" s="1" t="s">
        <v>10152</v>
      </c>
      <c r="I2224" s="1" t="s">
        <v>10153</v>
      </c>
      <c r="J2224" s="1" t="s">
        <v>10154</v>
      </c>
      <c r="K2224" s="2" t="str">
        <f>VLOOKUP(A2224,Sheet5!$A:$B,2,FALSE)</f>
        <v>Partridge Hill Lane, Mountain View Village, Riverton, Salt Lake County, Utah, 84096, United States</v>
      </c>
    </row>
    <row r="2225" spans="1:11" ht="12.75">
      <c r="A2225" s="1" t="s">
        <v>10155</v>
      </c>
      <c r="B2225" s="1" t="s">
        <v>10156</v>
      </c>
      <c r="C2225" s="1" t="s">
        <v>10157</v>
      </c>
      <c r="D2225" s="1" t="s">
        <v>81</v>
      </c>
      <c r="E2225" s="1" t="s">
        <v>10158</v>
      </c>
      <c r="F2225" s="1" t="s">
        <v>49</v>
      </c>
      <c r="G2225" s="1" t="s">
        <v>157</v>
      </c>
      <c r="H2225" s="1" t="s">
        <v>10159</v>
      </c>
      <c r="I2225" s="1" t="s">
        <v>10160</v>
      </c>
      <c r="J2225" s="1" t="s">
        <v>10161</v>
      </c>
    </row>
    <row r="2226" spans="1:11" ht="12.75">
      <c r="A2226" s="1" t="s">
        <v>10162</v>
      </c>
      <c r="B2226" s="1" t="s">
        <v>10163</v>
      </c>
      <c r="C2226" s="1" t="s">
        <v>4</v>
      </c>
      <c r="D2226" s="1" t="s">
        <v>4</v>
      </c>
      <c r="E2226" s="1" t="s">
        <v>4</v>
      </c>
      <c r="F2226" s="1" t="s">
        <v>5</v>
      </c>
      <c r="G2226" s="1" t="s">
        <v>2404</v>
      </c>
      <c r="H2226" s="1" t="s">
        <v>10164</v>
      </c>
      <c r="I2226" s="1" t="s">
        <v>10165</v>
      </c>
      <c r="J2226" s="1" t="s">
        <v>10166</v>
      </c>
    </row>
    <row r="2227" spans="1:11" ht="12.75">
      <c r="A2227" s="1" t="s">
        <v>10167</v>
      </c>
      <c r="B2227" s="1" t="s">
        <v>10168</v>
      </c>
      <c r="C2227" s="1" t="s">
        <v>10150</v>
      </c>
      <c r="D2227" s="1" t="s">
        <v>393</v>
      </c>
      <c r="E2227" s="1" t="s">
        <v>10151</v>
      </c>
      <c r="F2227" s="1" t="s">
        <v>49</v>
      </c>
      <c r="G2227" s="1" t="s">
        <v>129</v>
      </c>
      <c r="H2227" s="1" t="s">
        <v>2331</v>
      </c>
      <c r="I2227" s="1" t="s">
        <v>10169</v>
      </c>
      <c r="J2227" s="1" t="s">
        <v>2333</v>
      </c>
    </row>
    <row r="2228" spans="1:11" ht="12.75">
      <c r="A2228" s="1" t="s">
        <v>10170</v>
      </c>
      <c r="B2228" s="1" t="s">
        <v>10171</v>
      </c>
      <c r="C2228" s="1" t="s">
        <v>10172</v>
      </c>
      <c r="D2228" s="1" t="s">
        <v>57</v>
      </c>
      <c r="E2228" s="1" t="s">
        <v>10173</v>
      </c>
      <c r="F2228" s="1" t="s">
        <v>208</v>
      </c>
      <c r="G2228" s="1" t="s">
        <v>32</v>
      </c>
      <c r="H2228" s="1" t="s">
        <v>32</v>
      </c>
      <c r="I2228" s="1" t="s">
        <v>10174</v>
      </c>
      <c r="J2228" s="1" t="s">
        <v>9483</v>
      </c>
    </row>
    <row r="2229" spans="1:11" ht="12.75">
      <c r="A2229" s="1" t="s">
        <v>10175</v>
      </c>
      <c r="B2229" s="1" t="s">
        <v>10176</v>
      </c>
      <c r="C2229" s="1" t="s">
        <v>4</v>
      </c>
      <c r="D2229" s="1" t="s">
        <v>4</v>
      </c>
      <c r="E2229" s="1" t="s">
        <v>4</v>
      </c>
      <c r="F2229" s="1" t="s">
        <v>31</v>
      </c>
      <c r="G2229" s="1" t="s">
        <v>98</v>
      </c>
      <c r="H2229" s="1" t="s">
        <v>10177</v>
      </c>
      <c r="I2229" s="1" t="s">
        <v>10178</v>
      </c>
      <c r="J2229" s="1" t="s">
        <v>10179</v>
      </c>
    </row>
    <row r="2230" spans="1:11" ht="12.75">
      <c r="A2230" s="1" t="s">
        <v>10180</v>
      </c>
      <c r="B2230" s="1" t="s">
        <v>10181</v>
      </c>
      <c r="C2230" s="1" t="s">
        <v>4</v>
      </c>
      <c r="D2230" s="1" t="s">
        <v>4</v>
      </c>
      <c r="E2230" s="1" t="s">
        <v>4</v>
      </c>
      <c r="F2230" s="1" t="s">
        <v>218</v>
      </c>
      <c r="G2230" s="1" t="s">
        <v>1123</v>
      </c>
      <c r="H2230" s="1" t="s">
        <v>10182</v>
      </c>
      <c r="I2230" s="1" t="s">
        <v>10183</v>
      </c>
      <c r="J2230" s="1" t="s">
        <v>10184</v>
      </c>
    </row>
    <row r="2231" spans="1:11" ht="12.75">
      <c r="A2231" s="1" t="s">
        <v>10185</v>
      </c>
      <c r="B2231" s="1" t="s">
        <v>10186</v>
      </c>
      <c r="C2231" s="1" t="s">
        <v>10187</v>
      </c>
      <c r="D2231" s="1" t="s">
        <v>622</v>
      </c>
      <c r="E2231" s="1" t="s">
        <v>10188</v>
      </c>
      <c r="F2231" s="1" t="s">
        <v>5</v>
      </c>
      <c r="G2231" s="1" t="s">
        <v>146</v>
      </c>
      <c r="H2231" s="1" t="s">
        <v>4</v>
      </c>
      <c r="I2231" s="1" t="s">
        <v>10189</v>
      </c>
      <c r="J2231" s="1" t="s">
        <v>6824</v>
      </c>
    </row>
    <row r="2232" spans="1:11" ht="12.75">
      <c r="A2232" s="1" t="s">
        <v>10190</v>
      </c>
      <c r="B2232" s="1" t="s">
        <v>10191</v>
      </c>
      <c r="C2232" s="1" t="s">
        <v>4</v>
      </c>
      <c r="D2232" s="1" t="s">
        <v>4</v>
      </c>
      <c r="E2232" s="1" t="s">
        <v>4</v>
      </c>
      <c r="F2232" s="1" t="s">
        <v>83</v>
      </c>
      <c r="G2232" s="1" t="s">
        <v>25</v>
      </c>
      <c r="H2232" s="1" t="s">
        <v>3305</v>
      </c>
      <c r="I2232" s="1" t="s">
        <v>1225</v>
      </c>
      <c r="J2232" s="1" t="s">
        <v>10192</v>
      </c>
      <c r="K2232" s="2" t="str">
        <f>VLOOKUP(A2232,Sheet5!$A:$B,2,FALSE)</f>
        <v>884, Washington Street, South Braintree, Braintree, Norfolk County, Massachusetts, 02184, United States</v>
      </c>
    </row>
    <row r="2233" spans="1:11" ht="12.75">
      <c r="A2233" s="1" t="s">
        <v>10193</v>
      </c>
      <c r="B2233" s="1" t="s">
        <v>10194</v>
      </c>
      <c r="C2233" s="1" t="s">
        <v>4</v>
      </c>
      <c r="D2233" s="1" t="s">
        <v>4</v>
      </c>
      <c r="E2233" s="1" t="s">
        <v>4</v>
      </c>
      <c r="F2233" s="1" t="s">
        <v>5</v>
      </c>
      <c r="G2233" s="1" t="s">
        <v>271</v>
      </c>
      <c r="H2233" s="1" t="s">
        <v>10195</v>
      </c>
      <c r="I2233" s="1" t="s">
        <v>10196</v>
      </c>
      <c r="J2233" s="1" t="s">
        <v>10197</v>
      </c>
    </row>
    <row r="2234" spans="1:11" ht="12.75">
      <c r="A2234" s="1" t="s">
        <v>10198</v>
      </c>
      <c r="B2234" s="1" t="s">
        <v>10199</v>
      </c>
      <c r="C2234" s="1" t="s">
        <v>4</v>
      </c>
      <c r="D2234" s="1" t="s">
        <v>4</v>
      </c>
      <c r="E2234" s="1" t="s">
        <v>4</v>
      </c>
      <c r="F2234" s="1" t="s">
        <v>83</v>
      </c>
      <c r="G2234" s="1" t="s">
        <v>199</v>
      </c>
      <c r="H2234" s="1" t="s">
        <v>1059</v>
      </c>
      <c r="I2234" s="1" t="s">
        <v>10200</v>
      </c>
      <c r="J2234" s="1" t="s">
        <v>10201</v>
      </c>
    </row>
    <row r="2235" spans="1:11" ht="12.75">
      <c r="A2235" s="1" t="s">
        <v>10202</v>
      </c>
      <c r="B2235" s="1" t="s">
        <v>10203</v>
      </c>
      <c r="C2235" s="1" t="s">
        <v>4</v>
      </c>
      <c r="D2235" s="1" t="s">
        <v>4</v>
      </c>
      <c r="E2235" s="1" t="s">
        <v>4</v>
      </c>
      <c r="F2235" s="1" t="s">
        <v>5</v>
      </c>
      <c r="G2235" s="1" t="s">
        <v>32</v>
      </c>
      <c r="H2235" s="1" t="s">
        <v>10204</v>
      </c>
      <c r="I2235" s="1" t="s">
        <v>5311</v>
      </c>
      <c r="J2235" s="1" t="s">
        <v>10205</v>
      </c>
      <c r="K2235" s="2" t="str">
        <f>VLOOKUP(A2235,Sheet5!$A:$B,2,FALSE)</f>
        <v>966, Middle Country Road, College Plaza, Selden, Town of Brookhaven, Suffolk County, New York, 11784, United States</v>
      </c>
    </row>
    <row r="2236" spans="1:11" ht="12.75">
      <c r="A2236" s="1" t="s">
        <v>10206</v>
      </c>
      <c r="B2236" s="1" t="s">
        <v>10207</v>
      </c>
      <c r="C2236" s="1" t="s">
        <v>4</v>
      </c>
      <c r="D2236" s="1" t="s">
        <v>4</v>
      </c>
      <c r="E2236" s="1" t="s">
        <v>4</v>
      </c>
      <c r="F2236" s="1" t="s">
        <v>5</v>
      </c>
      <c r="G2236" s="1" t="s">
        <v>294</v>
      </c>
      <c r="H2236" s="1" t="s">
        <v>8083</v>
      </c>
      <c r="I2236" s="1" t="s">
        <v>8084</v>
      </c>
      <c r="J2236" s="1" t="s">
        <v>8085</v>
      </c>
    </row>
    <row r="2237" spans="1:11" ht="12.75">
      <c r="A2237" s="1" t="s">
        <v>10208</v>
      </c>
      <c r="B2237" s="1" t="s">
        <v>10209</v>
      </c>
      <c r="C2237" s="1" t="s">
        <v>4</v>
      </c>
      <c r="D2237" s="1" t="s">
        <v>4</v>
      </c>
      <c r="E2237" s="1" t="s">
        <v>4</v>
      </c>
      <c r="F2237" s="1" t="s">
        <v>395</v>
      </c>
      <c r="G2237" s="1" t="s">
        <v>146</v>
      </c>
      <c r="H2237" s="1" t="s">
        <v>4</v>
      </c>
      <c r="I2237" s="1" t="s">
        <v>10210</v>
      </c>
      <c r="J2237" s="1" t="s">
        <v>10211</v>
      </c>
    </row>
    <row r="2238" spans="1:11" ht="12.75">
      <c r="A2238" s="1" t="s">
        <v>10212</v>
      </c>
      <c r="B2238" s="1" t="s">
        <v>10213</v>
      </c>
      <c r="C2238" s="1" t="s">
        <v>4</v>
      </c>
      <c r="D2238" s="1" t="s">
        <v>4</v>
      </c>
      <c r="E2238" s="1" t="s">
        <v>4</v>
      </c>
      <c r="F2238" s="1" t="s">
        <v>97</v>
      </c>
      <c r="G2238" s="1" t="s">
        <v>180</v>
      </c>
      <c r="H2238" s="1" t="s">
        <v>10214</v>
      </c>
      <c r="I2238" s="1" t="s">
        <v>10215</v>
      </c>
      <c r="J2238" s="1" t="s">
        <v>7000</v>
      </c>
    </row>
    <row r="2239" spans="1:11" ht="12.75">
      <c r="A2239" s="1" t="s">
        <v>10216</v>
      </c>
      <c r="B2239" s="1" t="s">
        <v>10217</v>
      </c>
      <c r="C2239" s="1" t="s">
        <v>10218</v>
      </c>
      <c r="D2239" s="1" t="s">
        <v>305</v>
      </c>
      <c r="E2239" s="1" t="s">
        <v>10219</v>
      </c>
      <c r="F2239" s="1" t="s">
        <v>104</v>
      </c>
      <c r="G2239" s="1" t="s">
        <v>50</v>
      </c>
      <c r="H2239" s="1" t="s">
        <v>497</v>
      </c>
      <c r="I2239" s="1" t="s">
        <v>10220</v>
      </c>
      <c r="J2239" s="1" t="s">
        <v>10221</v>
      </c>
      <c r="K2239" s="2" t="str">
        <f>VLOOKUP(A2239,Sheet5!$A:$B,2,FALSE)</f>
        <v>Kensington Road, Mount Prospect, Wheeling Township, Cook County, Illinois, 60011, United States</v>
      </c>
    </row>
    <row r="2240" spans="1:11" ht="12.75">
      <c r="A2240" s="1" t="s">
        <v>10222</v>
      </c>
      <c r="B2240" s="1" t="s">
        <v>10223</v>
      </c>
      <c r="C2240" s="1" t="s">
        <v>4</v>
      </c>
      <c r="D2240" s="1" t="s">
        <v>4</v>
      </c>
      <c r="E2240" s="1" t="s">
        <v>4</v>
      </c>
      <c r="F2240" s="1" t="s">
        <v>2330</v>
      </c>
      <c r="G2240" s="1" t="s">
        <v>32</v>
      </c>
      <c r="H2240" s="1" t="s">
        <v>32</v>
      </c>
      <c r="I2240" s="1" t="s">
        <v>1239</v>
      </c>
      <c r="J2240" s="1" t="s">
        <v>510</v>
      </c>
    </row>
    <row r="2241" spans="1:11" ht="12.75">
      <c r="A2241" s="1" t="s">
        <v>10224</v>
      </c>
      <c r="B2241" s="1" t="s">
        <v>10225</v>
      </c>
      <c r="C2241" s="1" t="s">
        <v>4</v>
      </c>
      <c r="D2241" s="1" t="s">
        <v>4</v>
      </c>
      <c r="E2241" s="1" t="s">
        <v>4</v>
      </c>
      <c r="F2241" s="1" t="s">
        <v>24</v>
      </c>
      <c r="G2241" s="1" t="s">
        <v>146</v>
      </c>
      <c r="H2241" s="1" t="s">
        <v>10226</v>
      </c>
      <c r="I2241" s="1" t="s">
        <v>10227</v>
      </c>
      <c r="J2241" s="1" t="s">
        <v>10228</v>
      </c>
    </row>
    <row r="2242" spans="1:11" ht="12.75">
      <c r="A2242" s="1" t="s">
        <v>10229</v>
      </c>
      <c r="B2242" s="1" t="s">
        <v>10230</v>
      </c>
      <c r="C2242" s="1" t="s">
        <v>10231</v>
      </c>
      <c r="D2242" s="1" t="s">
        <v>57</v>
      </c>
      <c r="E2242" s="1" t="s">
        <v>10232</v>
      </c>
      <c r="F2242" s="1" t="s">
        <v>97</v>
      </c>
      <c r="G2242" s="1" t="s">
        <v>294</v>
      </c>
      <c r="H2242" s="1" t="s">
        <v>10233</v>
      </c>
      <c r="I2242" s="1" t="s">
        <v>10234</v>
      </c>
      <c r="J2242" s="1" t="s">
        <v>10235</v>
      </c>
    </row>
    <row r="2243" spans="1:11" ht="12.75">
      <c r="A2243" s="1" t="s">
        <v>10236</v>
      </c>
      <c r="B2243" s="1" t="s">
        <v>10237</v>
      </c>
      <c r="C2243" s="1" t="s">
        <v>4</v>
      </c>
      <c r="D2243" s="1" t="s">
        <v>4</v>
      </c>
      <c r="E2243" s="1" t="s">
        <v>4</v>
      </c>
      <c r="F2243" s="1" t="s">
        <v>97</v>
      </c>
      <c r="G2243" s="1" t="s">
        <v>180</v>
      </c>
      <c r="H2243" s="1" t="s">
        <v>10238</v>
      </c>
      <c r="I2243" s="1" t="s">
        <v>10239</v>
      </c>
      <c r="J2243" s="1" t="s">
        <v>10240</v>
      </c>
      <c r="K2243" s="2" t="str">
        <f>VLOOKUP(A2243,Sheet5!$A:$B,2,FALSE)</f>
        <v>101, Dan Cheri Drive, Calhoun, Gordon County, Georgia, 30701, United States</v>
      </c>
    </row>
    <row r="2244" spans="1:11" ht="12.75">
      <c r="A2244" s="1" t="s">
        <v>10241</v>
      </c>
      <c r="B2244" s="1" t="s">
        <v>10242</v>
      </c>
      <c r="C2244" s="1" t="s">
        <v>10243</v>
      </c>
      <c r="D2244" s="1" t="s">
        <v>81</v>
      </c>
      <c r="E2244" s="1" t="s">
        <v>10244</v>
      </c>
      <c r="F2244" s="1" t="s">
        <v>97</v>
      </c>
      <c r="G2244" s="1" t="s">
        <v>294</v>
      </c>
      <c r="H2244" s="1" t="s">
        <v>2218</v>
      </c>
      <c r="I2244" s="1" t="s">
        <v>10245</v>
      </c>
      <c r="J2244" s="1" t="s">
        <v>10246</v>
      </c>
    </row>
    <row r="2245" spans="1:11" ht="12.75">
      <c r="A2245" s="1" t="s">
        <v>10247</v>
      </c>
      <c r="B2245" s="1" t="s">
        <v>10248</v>
      </c>
      <c r="C2245" s="1" t="s">
        <v>4</v>
      </c>
      <c r="D2245" s="1" t="s">
        <v>4</v>
      </c>
      <c r="E2245" s="1" t="s">
        <v>4</v>
      </c>
      <c r="F2245" s="1" t="s">
        <v>97</v>
      </c>
      <c r="G2245" s="1" t="s">
        <v>6</v>
      </c>
      <c r="H2245" s="1" t="s">
        <v>804</v>
      </c>
      <c r="I2245" s="1" t="s">
        <v>10249</v>
      </c>
      <c r="J2245" s="1" t="s">
        <v>10250</v>
      </c>
      <c r="K2245" s="2" t="str">
        <f>VLOOKUP(A2245,Sheet5!$A:$B,2,FALSE)</f>
        <v>4625, 30th Street, Normal Heights, San Diego, San Diego County, California, 92116, United States</v>
      </c>
    </row>
    <row r="2246" spans="1:11" ht="12.75">
      <c r="A2246" s="1" t="s">
        <v>10251</v>
      </c>
      <c r="B2246" s="1" t="s">
        <v>10252</v>
      </c>
      <c r="C2246" s="1" t="s">
        <v>10253</v>
      </c>
      <c r="D2246" s="1" t="s">
        <v>393</v>
      </c>
      <c r="E2246" s="1" t="s">
        <v>10254</v>
      </c>
      <c r="F2246" s="1" t="s">
        <v>104</v>
      </c>
      <c r="G2246" s="1" t="s">
        <v>111</v>
      </c>
      <c r="H2246" s="1" t="s">
        <v>5177</v>
      </c>
      <c r="I2246" s="1" t="s">
        <v>10255</v>
      </c>
      <c r="J2246" s="1" t="s">
        <v>5179</v>
      </c>
    </row>
    <row r="2247" spans="1:11" ht="12.75">
      <c r="A2247" s="1" t="s">
        <v>10256</v>
      </c>
      <c r="B2247" s="1" t="s">
        <v>10257</v>
      </c>
      <c r="C2247" s="1" t="s">
        <v>4</v>
      </c>
      <c r="D2247" s="1" t="s">
        <v>4</v>
      </c>
      <c r="E2247" s="1" t="s">
        <v>4</v>
      </c>
      <c r="F2247" s="1" t="s">
        <v>375</v>
      </c>
      <c r="G2247" s="1" t="s">
        <v>6</v>
      </c>
      <c r="H2247" s="1" t="s">
        <v>804</v>
      </c>
      <c r="I2247" s="1" t="s">
        <v>3342</v>
      </c>
      <c r="J2247" s="1" t="s">
        <v>7473</v>
      </c>
    </row>
    <row r="2248" spans="1:11" ht="12.75">
      <c r="A2248" s="1" t="s">
        <v>10258</v>
      </c>
      <c r="B2248" s="1" t="s">
        <v>10259</v>
      </c>
      <c r="C2248" s="1" t="s">
        <v>4</v>
      </c>
      <c r="D2248" s="1" t="s">
        <v>4</v>
      </c>
      <c r="E2248" s="1" t="s">
        <v>4</v>
      </c>
      <c r="F2248" s="1" t="s">
        <v>375</v>
      </c>
      <c r="G2248" s="1" t="s">
        <v>32</v>
      </c>
      <c r="H2248" s="1" t="s">
        <v>32</v>
      </c>
      <c r="I2248" s="1" t="s">
        <v>8067</v>
      </c>
      <c r="J2248" s="1" t="s">
        <v>9483</v>
      </c>
      <c r="K2248" s="2" t="str">
        <f>VLOOKUP(A2248,Sheet5!$A:$B,2,FALSE)</f>
        <v>169-03, Jamaica Avenue, Hillside, Queens, New York, 11432, United States</v>
      </c>
    </row>
    <row r="2249" spans="1:11" ht="12.75">
      <c r="A2249" s="1" t="s">
        <v>10260</v>
      </c>
      <c r="B2249" s="1" t="s">
        <v>10261</v>
      </c>
      <c r="C2249" s="1" t="s">
        <v>10262</v>
      </c>
      <c r="D2249" s="1" t="s">
        <v>57</v>
      </c>
      <c r="E2249" s="1" t="s">
        <v>10263</v>
      </c>
      <c r="F2249" s="1" t="s">
        <v>49</v>
      </c>
      <c r="G2249" s="1" t="s">
        <v>6</v>
      </c>
      <c r="H2249" s="1" t="s">
        <v>5573</v>
      </c>
      <c r="I2249" s="1" t="s">
        <v>10264</v>
      </c>
      <c r="J2249" s="1" t="s">
        <v>10265</v>
      </c>
      <c r="K2249" s="2" t="str">
        <f>VLOOKUP(A2249,Sheet5!$A:$B,2,FALSE)</f>
        <v>Los Angeles Federal Credit Union - Culver City Branch, 3850, Culver Center, Culver City, Venice Canal Historic District, California, 90232, United States</v>
      </c>
    </row>
    <row r="2250" spans="1:11" ht="12.75">
      <c r="A2250" s="1" t="s">
        <v>10266</v>
      </c>
      <c r="B2250" s="1" t="s">
        <v>10267</v>
      </c>
      <c r="C2250" s="1" t="s">
        <v>4</v>
      </c>
      <c r="D2250" s="1" t="s">
        <v>4</v>
      </c>
      <c r="E2250" s="1" t="s">
        <v>4</v>
      </c>
      <c r="F2250" s="1" t="s">
        <v>49</v>
      </c>
      <c r="G2250" s="1" t="s">
        <v>6</v>
      </c>
      <c r="H2250" s="1" t="s">
        <v>483</v>
      </c>
      <c r="I2250" s="1" t="s">
        <v>10268</v>
      </c>
      <c r="J2250" s="1" t="s">
        <v>10269</v>
      </c>
    </row>
    <row r="2251" spans="1:11" ht="12.75">
      <c r="A2251" s="1" t="s">
        <v>10270</v>
      </c>
      <c r="B2251" s="1" t="s">
        <v>10271</v>
      </c>
      <c r="C2251" s="1" t="s">
        <v>4</v>
      </c>
      <c r="D2251" s="1" t="s">
        <v>4</v>
      </c>
      <c r="E2251" s="1" t="s">
        <v>4</v>
      </c>
      <c r="F2251" s="1" t="s">
        <v>83</v>
      </c>
      <c r="G2251" s="1" t="s">
        <v>186</v>
      </c>
      <c r="H2251" s="1" t="s">
        <v>10272</v>
      </c>
      <c r="I2251" s="1" t="s">
        <v>10273</v>
      </c>
      <c r="J2251" s="1" t="s">
        <v>10274</v>
      </c>
    </row>
    <row r="2252" spans="1:11" ht="12.75">
      <c r="A2252" s="1" t="s">
        <v>10275</v>
      </c>
      <c r="B2252" s="1" t="s">
        <v>10276</v>
      </c>
      <c r="C2252" s="1" t="s">
        <v>4</v>
      </c>
      <c r="D2252" s="1" t="s">
        <v>4</v>
      </c>
      <c r="E2252" s="1" t="s">
        <v>4</v>
      </c>
      <c r="F2252" s="1" t="s">
        <v>5</v>
      </c>
      <c r="G2252" s="1" t="s">
        <v>6</v>
      </c>
      <c r="H2252" s="1" t="s">
        <v>6432</v>
      </c>
      <c r="I2252" s="1" t="s">
        <v>1263</v>
      </c>
      <c r="J2252" s="1" t="s">
        <v>6434</v>
      </c>
      <c r="K2252" s="2" t="str">
        <f>VLOOKUP(A2252,Sheet5!$A:$B,2,FALSE)</f>
        <v>O'Reilly Auto Parts, 989, North Main Street, Salinas, Monterey County, California, 93906, United States</v>
      </c>
    </row>
    <row r="2253" spans="1:11" ht="12.75">
      <c r="A2253" s="1" t="s">
        <v>10277</v>
      </c>
      <c r="B2253" s="1" t="s">
        <v>10278</v>
      </c>
      <c r="C2253" s="1" t="s">
        <v>4</v>
      </c>
      <c r="D2253" s="1" t="s">
        <v>4</v>
      </c>
      <c r="E2253" s="1" t="s">
        <v>4</v>
      </c>
      <c r="F2253" s="1" t="s">
        <v>18</v>
      </c>
      <c r="G2253" s="1" t="s">
        <v>32</v>
      </c>
      <c r="H2253" s="1" t="s">
        <v>32</v>
      </c>
      <c r="I2253" s="1" t="s">
        <v>10279</v>
      </c>
      <c r="J2253" s="1" t="s">
        <v>10280</v>
      </c>
    </row>
    <row r="2254" spans="1:11" ht="12.75">
      <c r="A2254" s="1" t="s">
        <v>10281</v>
      </c>
      <c r="B2254" s="1" t="s">
        <v>10282</v>
      </c>
      <c r="C2254" s="1" t="s">
        <v>4</v>
      </c>
      <c r="D2254" s="1" t="s">
        <v>4</v>
      </c>
      <c r="E2254" s="1" t="s">
        <v>4</v>
      </c>
      <c r="F2254" s="1" t="s">
        <v>5</v>
      </c>
      <c r="G2254" s="1" t="s">
        <v>6</v>
      </c>
      <c r="H2254" s="1" t="s">
        <v>561</v>
      </c>
      <c r="I2254" s="1" t="s">
        <v>6053</v>
      </c>
      <c r="J2254" s="1" t="s">
        <v>6530</v>
      </c>
    </row>
    <row r="2255" spans="1:11" ht="12.75">
      <c r="A2255" s="1" t="s">
        <v>10283</v>
      </c>
      <c r="B2255" s="1" t="s">
        <v>10284</v>
      </c>
      <c r="C2255" s="1" t="s">
        <v>4</v>
      </c>
      <c r="D2255" s="1" t="s">
        <v>4</v>
      </c>
      <c r="E2255" s="1" t="s">
        <v>4</v>
      </c>
      <c r="F2255" s="1" t="s">
        <v>97</v>
      </c>
      <c r="G2255" s="1" t="s">
        <v>98</v>
      </c>
      <c r="H2255" s="1" t="s">
        <v>10285</v>
      </c>
      <c r="I2255" s="1" t="s">
        <v>1263</v>
      </c>
      <c r="J2255" s="1" t="s">
        <v>10286</v>
      </c>
      <c r="K2255" s="2" t="str">
        <f>VLOOKUP(A2255,Sheet5!$A:$B,2,FALSE)</f>
        <v>462, North Main Street, Bryan, Brazos County, Texas, 77803, United States</v>
      </c>
    </row>
    <row r="2256" spans="1:11" ht="12.75">
      <c r="A2256" s="1" t="s">
        <v>10287</v>
      </c>
      <c r="B2256" s="1" t="s">
        <v>10288</v>
      </c>
      <c r="C2256" s="1" t="s">
        <v>10289</v>
      </c>
      <c r="D2256" s="1" t="s">
        <v>57</v>
      </c>
      <c r="E2256" s="1" t="s">
        <v>10290</v>
      </c>
      <c r="F2256" s="1" t="s">
        <v>5</v>
      </c>
      <c r="G2256" s="1" t="s">
        <v>98</v>
      </c>
      <c r="H2256" s="1" t="s">
        <v>10291</v>
      </c>
      <c r="I2256" s="1" t="s">
        <v>10292</v>
      </c>
      <c r="J2256" s="1" t="s">
        <v>10293</v>
      </c>
      <c r="K2256" s="2" t="str">
        <f>VLOOKUP(A2256,Sheet5!$A:$B,2,FALSE)</f>
        <v>FM 646 Road West, Bay Colony, League City, Galveston County, Texas, 77573, United States</v>
      </c>
    </row>
    <row r="2257" spans="1:11" ht="12.75">
      <c r="A2257" s="1" t="s">
        <v>10294</v>
      </c>
      <c r="B2257" s="1" t="s">
        <v>10295</v>
      </c>
      <c r="C2257" s="1" t="s">
        <v>10296</v>
      </c>
      <c r="D2257" s="1" t="s">
        <v>393</v>
      </c>
      <c r="E2257" s="1" t="s">
        <v>10297</v>
      </c>
      <c r="F2257" s="1" t="s">
        <v>175</v>
      </c>
      <c r="G2257" s="1" t="s">
        <v>6</v>
      </c>
      <c r="H2257" s="1" t="s">
        <v>7</v>
      </c>
      <c r="I2257" s="1" t="s">
        <v>10298</v>
      </c>
      <c r="J2257" s="1" t="s">
        <v>6624</v>
      </c>
    </row>
    <row r="2258" spans="1:11" ht="12.75">
      <c r="A2258" s="1" t="s">
        <v>10299</v>
      </c>
      <c r="B2258" s="1" t="s">
        <v>10300</v>
      </c>
      <c r="C2258" s="1" t="s">
        <v>4</v>
      </c>
      <c r="D2258" s="1" t="s">
        <v>4</v>
      </c>
      <c r="E2258" s="1" t="s">
        <v>4</v>
      </c>
      <c r="F2258" s="1" t="s">
        <v>31</v>
      </c>
      <c r="G2258" s="1" t="s">
        <v>25</v>
      </c>
      <c r="H2258" s="1" t="s">
        <v>10301</v>
      </c>
      <c r="I2258" s="1" t="s">
        <v>10302</v>
      </c>
      <c r="J2258" s="1" t="s">
        <v>10303</v>
      </c>
    </row>
    <row r="2259" spans="1:11" ht="12.75">
      <c r="A2259" s="1" t="s">
        <v>10304</v>
      </c>
      <c r="B2259" s="1" t="s">
        <v>10305</v>
      </c>
      <c r="C2259" s="1" t="s">
        <v>10306</v>
      </c>
      <c r="D2259" s="1" t="s">
        <v>81</v>
      </c>
      <c r="E2259" s="1" t="s">
        <v>10307</v>
      </c>
      <c r="F2259" s="1" t="s">
        <v>31</v>
      </c>
      <c r="G2259" s="1" t="s">
        <v>6</v>
      </c>
      <c r="H2259" s="1" t="s">
        <v>804</v>
      </c>
      <c r="I2259" s="1" t="s">
        <v>10308</v>
      </c>
      <c r="J2259" s="1" t="s">
        <v>10309</v>
      </c>
      <c r="K2259" s="2" t="str">
        <f>VLOOKUP(A2259,Sheet5!$A:$B,2,FALSE)</f>
        <v>718, Ventura Place, Mission Beach, San Diego, San Diego County, California, 92109, United States</v>
      </c>
    </row>
    <row r="2260" spans="1:11" ht="12.75">
      <c r="A2260" s="1" t="s">
        <v>10310</v>
      </c>
      <c r="B2260" s="1" t="s">
        <v>10311</v>
      </c>
      <c r="C2260" s="1" t="s">
        <v>4</v>
      </c>
      <c r="D2260" s="1" t="s">
        <v>4</v>
      </c>
      <c r="E2260" s="1" t="s">
        <v>4</v>
      </c>
      <c r="F2260" s="1" t="s">
        <v>18</v>
      </c>
      <c r="G2260" s="1" t="s">
        <v>294</v>
      </c>
      <c r="H2260" s="1" t="s">
        <v>10312</v>
      </c>
      <c r="I2260" s="1" t="s">
        <v>10313</v>
      </c>
      <c r="J2260" s="1" t="s">
        <v>10314</v>
      </c>
    </row>
    <row r="2261" spans="1:11" ht="12.75">
      <c r="A2261" s="1" t="s">
        <v>10315</v>
      </c>
      <c r="B2261" s="1" t="s">
        <v>10316</v>
      </c>
      <c r="C2261" s="1" t="s">
        <v>4</v>
      </c>
      <c r="D2261" s="1" t="s">
        <v>4</v>
      </c>
      <c r="E2261" s="1" t="s">
        <v>4</v>
      </c>
      <c r="F2261" s="1" t="s">
        <v>89</v>
      </c>
      <c r="G2261" s="1" t="s">
        <v>180</v>
      </c>
      <c r="H2261" s="1" t="s">
        <v>10317</v>
      </c>
      <c r="I2261" s="1" t="s">
        <v>10318</v>
      </c>
      <c r="J2261" s="1" t="s">
        <v>10319</v>
      </c>
    </row>
    <row r="2262" spans="1:11" ht="12.75">
      <c r="A2262" s="1" t="s">
        <v>10320</v>
      </c>
      <c r="B2262" s="1" t="s">
        <v>10321</v>
      </c>
      <c r="C2262" s="1" t="s">
        <v>4</v>
      </c>
      <c r="D2262" s="1" t="s">
        <v>4</v>
      </c>
      <c r="E2262" s="1" t="s">
        <v>4</v>
      </c>
      <c r="F2262" s="1" t="s">
        <v>83</v>
      </c>
      <c r="G2262" s="1" t="s">
        <v>6</v>
      </c>
      <c r="H2262" s="1" t="s">
        <v>8884</v>
      </c>
      <c r="I2262" s="1" t="s">
        <v>10322</v>
      </c>
      <c r="J2262" s="1" t="s">
        <v>10323</v>
      </c>
    </row>
    <row r="2263" spans="1:11" ht="12.75">
      <c r="A2263" s="1" t="s">
        <v>10324</v>
      </c>
      <c r="B2263" s="1" t="s">
        <v>10325</v>
      </c>
      <c r="C2263" s="1" t="s">
        <v>10326</v>
      </c>
      <c r="D2263" s="1" t="s">
        <v>57</v>
      </c>
      <c r="E2263" s="1" t="s">
        <v>10327</v>
      </c>
      <c r="F2263" s="1" t="s">
        <v>5</v>
      </c>
      <c r="G2263" s="1" t="s">
        <v>32</v>
      </c>
      <c r="H2263" s="1" t="s">
        <v>10328</v>
      </c>
      <c r="I2263" s="1" t="s">
        <v>10329</v>
      </c>
      <c r="J2263" s="1" t="s">
        <v>10330</v>
      </c>
      <c r="K2263" s="2" t="str">
        <f>VLOOKUP(A2263,Sheet5!$A:$B,2,FALSE)</f>
        <v>4575-4599, Austin Boulevard, Village of Island Park, Town of Hempstead, Nassau County, New York, 11558, United States</v>
      </c>
    </row>
    <row r="2264" spans="1:11" ht="12.75">
      <c r="A2264" s="1" t="s">
        <v>10331</v>
      </c>
      <c r="B2264" s="1" t="s">
        <v>10332</v>
      </c>
      <c r="C2264" s="1" t="s">
        <v>4</v>
      </c>
      <c r="D2264" s="1" t="s">
        <v>4</v>
      </c>
      <c r="E2264" s="1" t="s">
        <v>4</v>
      </c>
      <c r="F2264" s="1" t="s">
        <v>97</v>
      </c>
      <c r="G2264" s="1" t="s">
        <v>6</v>
      </c>
      <c r="H2264" s="1" t="s">
        <v>804</v>
      </c>
      <c r="I2264" s="1" t="s">
        <v>20</v>
      </c>
      <c r="J2264" s="1" t="s">
        <v>3868</v>
      </c>
    </row>
    <row r="2265" spans="1:11" ht="12.75">
      <c r="A2265" s="1" t="s">
        <v>10333</v>
      </c>
      <c r="B2265" s="1" t="s">
        <v>10334</v>
      </c>
      <c r="C2265" s="1" t="s">
        <v>10335</v>
      </c>
      <c r="D2265" s="1" t="s">
        <v>305</v>
      </c>
      <c r="E2265" s="1" t="s">
        <v>10336</v>
      </c>
      <c r="F2265" s="1" t="s">
        <v>97</v>
      </c>
      <c r="G2265" s="1" t="s">
        <v>43</v>
      </c>
      <c r="H2265" s="1" t="s">
        <v>825</v>
      </c>
      <c r="I2265" s="1" t="s">
        <v>10337</v>
      </c>
      <c r="J2265" s="1" t="s">
        <v>10338</v>
      </c>
    </row>
    <row r="2266" spans="1:11" ht="12.75">
      <c r="A2266" s="1" t="s">
        <v>10339</v>
      </c>
      <c r="B2266" s="1" t="s">
        <v>10340</v>
      </c>
      <c r="C2266" s="1" t="s">
        <v>4</v>
      </c>
      <c r="D2266" s="1" t="s">
        <v>4</v>
      </c>
      <c r="E2266" s="1" t="s">
        <v>4</v>
      </c>
      <c r="F2266" s="1" t="s">
        <v>5</v>
      </c>
      <c r="G2266" s="1" t="s">
        <v>6</v>
      </c>
      <c r="H2266" s="1" t="s">
        <v>10341</v>
      </c>
      <c r="I2266" s="1" t="s">
        <v>5130</v>
      </c>
      <c r="J2266" s="1" t="s">
        <v>10342</v>
      </c>
    </row>
    <row r="2267" spans="1:11" ht="12.75">
      <c r="A2267" s="1" t="s">
        <v>10343</v>
      </c>
      <c r="B2267" s="1" t="s">
        <v>10344</v>
      </c>
      <c r="C2267" s="1" t="s">
        <v>4</v>
      </c>
      <c r="D2267" s="1" t="s">
        <v>4</v>
      </c>
      <c r="E2267" s="1" t="s">
        <v>4</v>
      </c>
      <c r="F2267" s="1" t="s">
        <v>104</v>
      </c>
      <c r="G2267" s="1" t="s">
        <v>271</v>
      </c>
      <c r="H2267" s="1" t="s">
        <v>10345</v>
      </c>
      <c r="I2267" s="1" t="s">
        <v>1731</v>
      </c>
      <c r="J2267" s="1" t="s">
        <v>10346</v>
      </c>
    </row>
    <row r="2268" spans="1:11" ht="12.75">
      <c r="A2268" s="1" t="s">
        <v>10347</v>
      </c>
      <c r="B2268" s="1" t="s">
        <v>10348</v>
      </c>
      <c r="C2268" s="1" t="s">
        <v>4</v>
      </c>
      <c r="D2268" s="1" t="s">
        <v>4</v>
      </c>
      <c r="E2268" s="1" t="s">
        <v>4</v>
      </c>
      <c r="F2268" s="1" t="s">
        <v>31</v>
      </c>
      <c r="G2268" s="1" t="s">
        <v>98</v>
      </c>
      <c r="H2268" s="1" t="s">
        <v>851</v>
      </c>
      <c r="I2268" s="1" t="s">
        <v>8682</v>
      </c>
      <c r="J2268" s="1" t="s">
        <v>10349</v>
      </c>
    </row>
    <row r="2269" spans="1:11" ht="12.75">
      <c r="A2269" s="1" t="s">
        <v>10350</v>
      </c>
      <c r="B2269" s="1" t="s">
        <v>10351</v>
      </c>
      <c r="C2269" s="1" t="s">
        <v>4</v>
      </c>
      <c r="D2269" s="1" t="s">
        <v>4</v>
      </c>
      <c r="E2269" s="1" t="s">
        <v>4</v>
      </c>
      <c r="F2269" s="1" t="s">
        <v>208</v>
      </c>
      <c r="G2269" s="1" t="s">
        <v>129</v>
      </c>
      <c r="H2269" s="1" t="s">
        <v>2331</v>
      </c>
      <c r="I2269" s="1" t="s">
        <v>10352</v>
      </c>
      <c r="J2269" s="1" t="s">
        <v>10353</v>
      </c>
    </row>
    <row r="2270" spans="1:11" ht="12.75">
      <c r="A2270" s="1" t="s">
        <v>10354</v>
      </c>
      <c r="B2270" s="1" t="s">
        <v>10355</v>
      </c>
      <c r="C2270" s="1" t="s">
        <v>4</v>
      </c>
      <c r="D2270" s="1" t="s">
        <v>4</v>
      </c>
      <c r="E2270" s="1" t="s">
        <v>4</v>
      </c>
      <c r="F2270" s="1" t="s">
        <v>122</v>
      </c>
      <c r="G2270" s="1" t="s">
        <v>186</v>
      </c>
      <c r="H2270" s="1" t="s">
        <v>752</v>
      </c>
      <c r="I2270" s="1" t="s">
        <v>10356</v>
      </c>
      <c r="J2270" s="1" t="s">
        <v>10357</v>
      </c>
    </row>
    <row r="2271" spans="1:11" ht="12.75">
      <c r="A2271" s="1" t="s">
        <v>10358</v>
      </c>
      <c r="B2271" s="1" t="s">
        <v>10359</v>
      </c>
      <c r="C2271" s="1" t="s">
        <v>4</v>
      </c>
      <c r="D2271" s="1" t="s">
        <v>4</v>
      </c>
      <c r="E2271" s="1" t="s">
        <v>4</v>
      </c>
      <c r="F2271" s="1" t="s">
        <v>31</v>
      </c>
      <c r="G2271" s="1" t="s">
        <v>376</v>
      </c>
      <c r="H2271" s="1" t="s">
        <v>10360</v>
      </c>
      <c r="I2271" s="1" t="s">
        <v>10361</v>
      </c>
      <c r="J2271" s="1" t="s">
        <v>10362</v>
      </c>
    </row>
    <row r="2272" spans="1:11" ht="12.75">
      <c r="A2272" s="1" t="s">
        <v>10363</v>
      </c>
      <c r="B2272" s="1" t="s">
        <v>10364</v>
      </c>
      <c r="C2272" s="1" t="s">
        <v>4</v>
      </c>
      <c r="D2272" s="1" t="s">
        <v>4</v>
      </c>
      <c r="E2272" s="1" t="s">
        <v>4</v>
      </c>
      <c r="F2272" s="1" t="s">
        <v>5</v>
      </c>
      <c r="G2272" s="1" t="s">
        <v>111</v>
      </c>
      <c r="H2272" s="1" t="s">
        <v>5952</v>
      </c>
      <c r="I2272" s="1" t="s">
        <v>10365</v>
      </c>
      <c r="J2272" s="1" t="s">
        <v>10366</v>
      </c>
    </row>
    <row r="2273" spans="1:11" ht="12.75">
      <c r="A2273" s="1" t="s">
        <v>10367</v>
      </c>
      <c r="B2273" s="1" t="s">
        <v>10368</v>
      </c>
      <c r="C2273" s="1" t="s">
        <v>4</v>
      </c>
      <c r="D2273" s="1" t="s">
        <v>4</v>
      </c>
      <c r="E2273" s="1" t="s">
        <v>4</v>
      </c>
      <c r="F2273" s="1" t="s">
        <v>5</v>
      </c>
      <c r="G2273" s="1" t="s">
        <v>1992</v>
      </c>
      <c r="H2273" s="1" t="s">
        <v>10369</v>
      </c>
      <c r="I2273" s="1" t="s">
        <v>10370</v>
      </c>
      <c r="J2273" s="1" t="s">
        <v>10371</v>
      </c>
      <c r="K2273" s="2" t="str">
        <f>VLOOKUP(A2273,Sheet5!$A:$B,2,FALSE)</f>
        <v>City Hall Drive, Rehoboth Beach, Sussex County, Delaware, 19971, United States</v>
      </c>
    </row>
    <row r="2274" spans="1:11" ht="12.75">
      <c r="A2274" s="1" t="s">
        <v>10372</v>
      </c>
      <c r="B2274" s="1" t="s">
        <v>10373</v>
      </c>
      <c r="C2274" s="1" t="s">
        <v>4</v>
      </c>
      <c r="D2274" s="1" t="s">
        <v>4</v>
      </c>
      <c r="E2274" s="1" t="s">
        <v>4</v>
      </c>
      <c r="F2274" s="1" t="s">
        <v>5</v>
      </c>
      <c r="G2274" s="1" t="s">
        <v>123</v>
      </c>
      <c r="H2274" s="1" t="s">
        <v>5461</v>
      </c>
      <c r="I2274" s="1" t="s">
        <v>5933</v>
      </c>
      <c r="J2274" s="1" t="s">
        <v>5463</v>
      </c>
    </row>
    <row r="2275" spans="1:11" ht="12.75">
      <c r="A2275" s="1" t="s">
        <v>10374</v>
      </c>
      <c r="B2275" s="1" t="s">
        <v>10375</v>
      </c>
      <c r="C2275" s="1" t="s">
        <v>4</v>
      </c>
      <c r="D2275" s="1" t="s">
        <v>4</v>
      </c>
      <c r="E2275" s="1" t="s">
        <v>4</v>
      </c>
      <c r="F2275" s="1" t="s">
        <v>5</v>
      </c>
      <c r="G2275" s="1" t="s">
        <v>186</v>
      </c>
      <c r="H2275" s="1" t="s">
        <v>10376</v>
      </c>
      <c r="I2275" s="1" t="s">
        <v>10377</v>
      </c>
      <c r="J2275" s="1" t="s">
        <v>10378</v>
      </c>
    </row>
    <row r="2276" spans="1:11" ht="12.75">
      <c r="A2276" s="1" t="s">
        <v>10379</v>
      </c>
      <c r="B2276" s="1" t="s">
        <v>10380</v>
      </c>
      <c r="C2276" s="1" t="s">
        <v>10381</v>
      </c>
      <c r="D2276" s="1" t="s">
        <v>81</v>
      </c>
      <c r="E2276" s="1" t="s">
        <v>10382</v>
      </c>
      <c r="F2276" s="1" t="s">
        <v>24</v>
      </c>
      <c r="G2276" s="1" t="s">
        <v>186</v>
      </c>
      <c r="H2276" s="1" t="s">
        <v>187</v>
      </c>
      <c r="I2276" s="1" t="s">
        <v>1175</v>
      </c>
      <c r="J2276" s="1" t="s">
        <v>8183</v>
      </c>
    </row>
    <row r="2277" spans="1:11" ht="12.75">
      <c r="A2277" s="1" t="s">
        <v>10383</v>
      </c>
      <c r="B2277" s="1" t="s">
        <v>10384</v>
      </c>
      <c r="C2277" s="1" t="s">
        <v>4</v>
      </c>
      <c r="D2277" s="1" t="s">
        <v>4</v>
      </c>
      <c r="E2277" s="1" t="s">
        <v>4</v>
      </c>
      <c r="F2277" s="1" t="s">
        <v>31</v>
      </c>
      <c r="G2277" s="1" t="s">
        <v>199</v>
      </c>
      <c r="H2277" s="1" t="s">
        <v>10385</v>
      </c>
      <c r="I2277" s="1" t="s">
        <v>10386</v>
      </c>
      <c r="J2277" s="1" t="s">
        <v>10387</v>
      </c>
    </row>
    <row r="2278" spans="1:11" ht="12.75">
      <c r="A2278" s="1" t="s">
        <v>10388</v>
      </c>
      <c r="B2278" s="1" t="s">
        <v>10389</v>
      </c>
      <c r="C2278" s="1" t="s">
        <v>4</v>
      </c>
      <c r="D2278" s="1" t="s">
        <v>4</v>
      </c>
      <c r="E2278" s="1" t="s">
        <v>4</v>
      </c>
      <c r="F2278" s="1" t="s">
        <v>5</v>
      </c>
      <c r="G2278" s="1" t="s">
        <v>25</v>
      </c>
      <c r="H2278" s="1" t="s">
        <v>10390</v>
      </c>
      <c r="I2278" s="1" t="s">
        <v>10391</v>
      </c>
      <c r="J2278" s="1" t="s">
        <v>10392</v>
      </c>
      <c r="K2278" s="2" t="str">
        <f>VLOOKUP(A2278,Sheet5!$A:$B,2,FALSE)</f>
        <v>977, State Road, William Street Historic District, Vineyard Haven, Tisbury, Dukes County, Massachusetts, 02568, United States</v>
      </c>
    </row>
    <row r="2279" spans="1:11" ht="12.75">
      <c r="A2279" s="1" t="s">
        <v>10393</v>
      </c>
      <c r="B2279" s="1" t="s">
        <v>10394</v>
      </c>
      <c r="C2279" s="1" t="s">
        <v>4</v>
      </c>
      <c r="D2279" s="1" t="s">
        <v>4</v>
      </c>
      <c r="E2279" s="1" t="s">
        <v>4</v>
      </c>
      <c r="F2279" s="1" t="s">
        <v>560</v>
      </c>
      <c r="G2279" s="1" t="s">
        <v>32</v>
      </c>
      <c r="H2279" s="1" t="s">
        <v>32</v>
      </c>
      <c r="I2279" s="1" t="s">
        <v>6785</v>
      </c>
      <c r="J2279" s="1" t="s">
        <v>10395</v>
      </c>
    </row>
    <row r="2280" spans="1:11" ht="12.75">
      <c r="A2280" s="1" t="s">
        <v>10396</v>
      </c>
      <c r="B2280" s="1" t="s">
        <v>10397</v>
      </c>
      <c r="C2280" s="1" t="s">
        <v>4</v>
      </c>
      <c r="D2280" s="1" t="s">
        <v>4</v>
      </c>
      <c r="E2280" s="1" t="s">
        <v>4</v>
      </c>
      <c r="F2280" s="1" t="s">
        <v>375</v>
      </c>
      <c r="G2280" s="1" t="s">
        <v>1123</v>
      </c>
      <c r="H2280" s="1" t="s">
        <v>4889</v>
      </c>
      <c r="I2280" s="1" t="s">
        <v>255</v>
      </c>
      <c r="J2280" s="1" t="s">
        <v>10398</v>
      </c>
    </row>
    <row r="2281" spans="1:11" ht="12.75">
      <c r="A2281" s="1" t="s">
        <v>10399</v>
      </c>
      <c r="B2281" s="1" t="s">
        <v>10400</v>
      </c>
      <c r="C2281" s="1" t="s">
        <v>4</v>
      </c>
      <c r="D2281" s="1" t="s">
        <v>4</v>
      </c>
      <c r="E2281" s="1" t="s">
        <v>4</v>
      </c>
      <c r="F2281" s="1" t="s">
        <v>175</v>
      </c>
      <c r="G2281" s="1" t="s">
        <v>146</v>
      </c>
      <c r="H2281" s="1" t="s">
        <v>4</v>
      </c>
      <c r="I2281" s="1" t="s">
        <v>10401</v>
      </c>
      <c r="J2281" s="1" t="s">
        <v>10402</v>
      </c>
    </row>
    <row r="2282" spans="1:11" ht="12.75">
      <c r="A2282" s="1" t="s">
        <v>10403</v>
      </c>
      <c r="B2282" s="1" t="s">
        <v>10404</v>
      </c>
      <c r="C2282" s="1" t="s">
        <v>10405</v>
      </c>
      <c r="D2282" s="1" t="s">
        <v>622</v>
      </c>
      <c r="E2282" s="1" t="s">
        <v>10406</v>
      </c>
      <c r="F2282" s="1" t="s">
        <v>24</v>
      </c>
      <c r="G2282" s="1" t="s">
        <v>146</v>
      </c>
      <c r="H2282" s="1" t="s">
        <v>4</v>
      </c>
      <c r="I2282" s="1" t="s">
        <v>10407</v>
      </c>
      <c r="J2282" s="1" t="s">
        <v>10408</v>
      </c>
    </row>
    <row r="2283" spans="1:11" ht="12.75">
      <c r="A2283" s="1" t="s">
        <v>10409</v>
      </c>
      <c r="B2283" s="1" t="s">
        <v>10410</v>
      </c>
      <c r="C2283" s="1" t="s">
        <v>4</v>
      </c>
      <c r="D2283" s="1" t="s">
        <v>4</v>
      </c>
      <c r="E2283" s="1" t="s">
        <v>4</v>
      </c>
      <c r="F2283" s="1" t="s">
        <v>1129</v>
      </c>
      <c r="G2283" s="1" t="s">
        <v>32</v>
      </c>
      <c r="H2283" s="1" t="s">
        <v>32</v>
      </c>
      <c r="I2283" s="1" t="s">
        <v>2582</v>
      </c>
      <c r="J2283" s="1" t="s">
        <v>2274</v>
      </c>
      <c r="K2283" s="2" t="str">
        <f>VLOOKUP(A2283,Sheet5!$A:$B,2,FALSE)</f>
        <v>242, 5th Avenue, Brooklyn, Kings County, New York, 11215, United States</v>
      </c>
    </row>
    <row r="2284" spans="1:11" ht="12.75">
      <c r="A2284" s="1" t="s">
        <v>10411</v>
      </c>
      <c r="B2284" s="1" t="s">
        <v>10412</v>
      </c>
      <c r="C2284" s="1" t="s">
        <v>10413</v>
      </c>
      <c r="D2284" s="1" t="s">
        <v>81</v>
      </c>
      <c r="E2284" s="1" t="s">
        <v>10414</v>
      </c>
      <c r="F2284" s="1" t="s">
        <v>104</v>
      </c>
      <c r="G2284" s="1" t="s">
        <v>6</v>
      </c>
      <c r="H2284" s="1" t="s">
        <v>10415</v>
      </c>
      <c r="I2284" s="1" t="s">
        <v>10416</v>
      </c>
      <c r="J2284" s="1" t="s">
        <v>10417</v>
      </c>
    </row>
    <row r="2285" spans="1:11" ht="12.75">
      <c r="A2285" s="1" t="s">
        <v>10418</v>
      </c>
      <c r="B2285" s="1" t="s">
        <v>10419</v>
      </c>
      <c r="C2285" s="1" t="s">
        <v>4</v>
      </c>
      <c r="D2285" s="1" t="s">
        <v>4</v>
      </c>
      <c r="E2285" s="1" t="s">
        <v>4</v>
      </c>
      <c r="F2285" s="1" t="s">
        <v>83</v>
      </c>
      <c r="G2285" s="1" t="s">
        <v>429</v>
      </c>
      <c r="H2285" s="1" t="s">
        <v>10420</v>
      </c>
      <c r="I2285" s="1" t="s">
        <v>10421</v>
      </c>
      <c r="J2285" s="1" t="s">
        <v>10422</v>
      </c>
    </row>
    <row r="2286" spans="1:11" ht="12.75">
      <c r="A2286" s="1" t="s">
        <v>10423</v>
      </c>
      <c r="B2286" s="1" t="s">
        <v>10424</v>
      </c>
      <c r="C2286" s="1" t="s">
        <v>4</v>
      </c>
      <c r="D2286" s="1" t="s">
        <v>4</v>
      </c>
      <c r="E2286" s="1" t="s">
        <v>4</v>
      </c>
      <c r="F2286" s="1" t="s">
        <v>97</v>
      </c>
      <c r="G2286" s="1" t="s">
        <v>98</v>
      </c>
      <c r="H2286" s="1" t="s">
        <v>851</v>
      </c>
      <c r="I2286" s="1" t="s">
        <v>10425</v>
      </c>
      <c r="J2286" s="1" t="s">
        <v>1983</v>
      </c>
      <c r="K2286" s="2" t="str">
        <f>VLOOKUP(A2286,Sheet5!$A:$B,2,FALSE)</f>
        <v>La Quinta Inn &amp; Suites by Wyndham Houston West at Clay Road, 4424, Westway Park Boulevard, Spring Branch, Houston, Harris County, Texas, 77041, United States</v>
      </c>
    </row>
    <row r="2287" spans="1:11" ht="12.75">
      <c r="A2287" s="1" t="s">
        <v>10426</v>
      </c>
      <c r="B2287" s="1" t="s">
        <v>10427</v>
      </c>
      <c r="C2287" s="1" t="s">
        <v>10428</v>
      </c>
      <c r="D2287" s="1" t="s">
        <v>57</v>
      </c>
      <c r="E2287" s="1" t="s">
        <v>10429</v>
      </c>
      <c r="F2287" s="1" t="s">
        <v>97</v>
      </c>
      <c r="G2287" s="1" t="s">
        <v>6</v>
      </c>
      <c r="H2287" s="1" t="s">
        <v>7</v>
      </c>
      <c r="I2287" s="1" t="s">
        <v>2721</v>
      </c>
      <c r="J2287" s="1" t="s">
        <v>609</v>
      </c>
    </row>
    <row r="2288" spans="1:11" ht="12.75">
      <c r="A2288" s="1" t="s">
        <v>10430</v>
      </c>
      <c r="B2288" s="1" t="s">
        <v>10431</v>
      </c>
      <c r="C2288" s="1" t="s">
        <v>10432</v>
      </c>
      <c r="D2288" s="1" t="s">
        <v>393</v>
      </c>
      <c r="E2288" s="1" t="s">
        <v>10433</v>
      </c>
      <c r="F2288" s="1" t="s">
        <v>97</v>
      </c>
      <c r="G2288" s="1" t="s">
        <v>129</v>
      </c>
      <c r="H2288" s="1" t="s">
        <v>10434</v>
      </c>
      <c r="I2288" s="1" t="s">
        <v>10435</v>
      </c>
      <c r="J2288" s="1" t="s">
        <v>10436</v>
      </c>
    </row>
    <row r="2289" spans="1:11" ht="12.75">
      <c r="A2289" s="1" t="s">
        <v>10437</v>
      </c>
      <c r="B2289" s="1" t="s">
        <v>10438</v>
      </c>
      <c r="C2289" s="1" t="s">
        <v>10439</v>
      </c>
      <c r="D2289" s="1" t="s">
        <v>81</v>
      </c>
      <c r="E2289" s="1" t="s">
        <v>10440</v>
      </c>
      <c r="F2289" s="1" t="s">
        <v>97</v>
      </c>
      <c r="G2289" s="1" t="s">
        <v>129</v>
      </c>
      <c r="H2289" s="1" t="s">
        <v>10441</v>
      </c>
      <c r="I2289" s="1" t="s">
        <v>10442</v>
      </c>
      <c r="J2289" s="1" t="s">
        <v>10443</v>
      </c>
    </row>
    <row r="2290" spans="1:11" ht="12.75">
      <c r="A2290" s="1" t="s">
        <v>10444</v>
      </c>
      <c r="B2290" s="1" t="s">
        <v>10445</v>
      </c>
      <c r="C2290" s="1" t="s">
        <v>10446</v>
      </c>
      <c r="D2290" s="1" t="s">
        <v>305</v>
      </c>
      <c r="E2290" s="1" t="s">
        <v>10447</v>
      </c>
      <c r="F2290" s="1" t="s">
        <v>358</v>
      </c>
      <c r="G2290" s="1" t="s">
        <v>105</v>
      </c>
      <c r="H2290" s="1" t="s">
        <v>4340</v>
      </c>
      <c r="I2290" s="1" t="s">
        <v>10448</v>
      </c>
      <c r="J2290" s="1" t="s">
        <v>10449</v>
      </c>
      <c r="K2290" s="2" t="str">
        <f>VLOOKUP(A2290,Sheet5!$A:$B,2,FALSE)</f>
        <v>5756, Capital Heights Avenue, Capital Heights, Mid City, Baton Rouge, East Baton Rouge Parish, Louisiana, 70806, United States</v>
      </c>
    </row>
    <row r="2291" spans="1:11" ht="12.75">
      <c r="A2291" s="1" t="s">
        <v>10450</v>
      </c>
      <c r="B2291" s="1" t="s">
        <v>10451</v>
      </c>
      <c r="C2291" s="1" t="s">
        <v>4</v>
      </c>
      <c r="D2291" s="1" t="s">
        <v>4</v>
      </c>
      <c r="E2291" s="1" t="s">
        <v>4</v>
      </c>
      <c r="F2291" s="1" t="s">
        <v>31</v>
      </c>
      <c r="G2291" s="1" t="s">
        <v>32</v>
      </c>
      <c r="H2291" s="1" t="s">
        <v>32</v>
      </c>
      <c r="I2291" s="1" t="s">
        <v>10452</v>
      </c>
      <c r="J2291" s="1" t="s">
        <v>10453</v>
      </c>
    </row>
    <row r="2292" spans="1:11" ht="12.75">
      <c r="A2292" s="1" t="s">
        <v>10454</v>
      </c>
      <c r="B2292" s="1" t="s">
        <v>10455</v>
      </c>
      <c r="C2292" s="1" t="s">
        <v>10456</v>
      </c>
      <c r="D2292" s="1" t="s">
        <v>57</v>
      </c>
      <c r="E2292" s="1" t="s">
        <v>10457</v>
      </c>
      <c r="F2292" s="1" t="s">
        <v>104</v>
      </c>
      <c r="G2292" s="1" t="s">
        <v>157</v>
      </c>
      <c r="H2292" s="1" t="s">
        <v>10458</v>
      </c>
      <c r="I2292" s="1" t="s">
        <v>7714</v>
      </c>
      <c r="J2292" s="1" t="s">
        <v>10459</v>
      </c>
    </row>
    <row r="2293" spans="1:11" ht="12.75">
      <c r="A2293" s="1" t="s">
        <v>10460</v>
      </c>
      <c r="B2293" s="1" t="s">
        <v>10461</v>
      </c>
      <c r="C2293" s="1" t="s">
        <v>4</v>
      </c>
      <c r="D2293" s="1" t="s">
        <v>4</v>
      </c>
      <c r="E2293" s="1" t="s">
        <v>4</v>
      </c>
      <c r="F2293" s="1" t="s">
        <v>5</v>
      </c>
      <c r="G2293" s="1" t="s">
        <v>6</v>
      </c>
      <c r="H2293" s="1" t="s">
        <v>804</v>
      </c>
      <c r="I2293" s="1" t="s">
        <v>10462</v>
      </c>
      <c r="J2293" s="1" t="s">
        <v>10463</v>
      </c>
    </row>
    <row r="2294" spans="1:11" ht="12.75">
      <c r="A2294" s="1" t="s">
        <v>10464</v>
      </c>
      <c r="B2294" s="1" t="s">
        <v>10465</v>
      </c>
      <c r="C2294" s="1" t="s">
        <v>10466</v>
      </c>
      <c r="D2294" s="1" t="s">
        <v>2966</v>
      </c>
      <c r="E2294" s="1" t="s">
        <v>10467</v>
      </c>
      <c r="F2294" s="1" t="s">
        <v>18</v>
      </c>
      <c r="G2294" s="1" t="s">
        <v>248</v>
      </c>
      <c r="H2294" s="1" t="s">
        <v>4975</v>
      </c>
      <c r="I2294" s="1" t="s">
        <v>10468</v>
      </c>
      <c r="J2294" s="1" t="s">
        <v>4977</v>
      </c>
    </row>
    <row r="2295" spans="1:11" ht="12.75">
      <c r="A2295" s="1" t="s">
        <v>10469</v>
      </c>
      <c r="B2295" s="1" t="s">
        <v>10470</v>
      </c>
      <c r="C2295" s="1" t="s">
        <v>4</v>
      </c>
      <c r="D2295" s="1" t="s">
        <v>4</v>
      </c>
      <c r="E2295" s="1" t="s">
        <v>4</v>
      </c>
      <c r="F2295" s="1" t="s">
        <v>24</v>
      </c>
      <c r="G2295" s="1" t="s">
        <v>146</v>
      </c>
      <c r="H2295" s="1" t="s">
        <v>10471</v>
      </c>
      <c r="I2295" s="1" t="s">
        <v>10472</v>
      </c>
      <c r="J2295" s="1" t="s">
        <v>10473</v>
      </c>
    </row>
    <row r="2296" spans="1:11" ht="12.75">
      <c r="A2296" s="1" t="s">
        <v>10474</v>
      </c>
      <c r="B2296" s="1" t="s">
        <v>10475</v>
      </c>
      <c r="C2296" s="1" t="s">
        <v>4</v>
      </c>
      <c r="D2296" s="1" t="s">
        <v>4</v>
      </c>
      <c r="E2296" s="1" t="s">
        <v>4</v>
      </c>
      <c r="F2296" s="1" t="s">
        <v>49</v>
      </c>
      <c r="G2296" s="1" t="s">
        <v>32</v>
      </c>
      <c r="H2296" s="1" t="s">
        <v>10476</v>
      </c>
      <c r="I2296" s="1" t="s">
        <v>10477</v>
      </c>
      <c r="J2296" s="1" t="s">
        <v>10478</v>
      </c>
      <c r="K2296" s="2" t="str">
        <f>VLOOKUP(A2296,Sheet5!$A:$B,2,FALSE)</f>
        <v>Troy Schenectady Road, Verdoy, Town of Colonie, Albany County, New York, 12110, United States</v>
      </c>
    </row>
    <row r="2297" spans="1:11" ht="12.75">
      <c r="A2297" s="1" t="s">
        <v>10479</v>
      </c>
      <c r="B2297" s="1" t="s">
        <v>10480</v>
      </c>
      <c r="C2297" s="1" t="s">
        <v>4</v>
      </c>
      <c r="D2297" s="1" t="s">
        <v>4</v>
      </c>
      <c r="E2297" s="1" t="s">
        <v>4</v>
      </c>
      <c r="F2297" s="1" t="s">
        <v>5</v>
      </c>
      <c r="G2297" s="1" t="s">
        <v>32</v>
      </c>
      <c r="H2297" s="1" t="s">
        <v>10481</v>
      </c>
      <c r="I2297" s="1" t="s">
        <v>9693</v>
      </c>
      <c r="J2297" s="1" t="s">
        <v>5796</v>
      </c>
    </row>
    <row r="2298" spans="1:11" ht="12.75">
      <c r="A2298" s="1" t="s">
        <v>10482</v>
      </c>
      <c r="B2298" s="1" t="s">
        <v>10483</v>
      </c>
      <c r="C2298" s="1" t="s">
        <v>4</v>
      </c>
      <c r="D2298" s="1" t="s">
        <v>4</v>
      </c>
      <c r="E2298" s="1" t="s">
        <v>4</v>
      </c>
      <c r="F2298" s="1" t="s">
        <v>5</v>
      </c>
      <c r="G2298" s="1" t="s">
        <v>123</v>
      </c>
      <c r="H2298" s="1" t="s">
        <v>4</v>
      </c>
      <c r="I2298" s="1" t="s">
        <v>10484</v>
      </c>
      <c r="J2298" s="1" t="s">
        <v>10485</v>
      </c>
    </row>
    <row r="2299" spans="1:11" ht="12.75">
      <c r="A2299" s="1" t="s">
        <v>10486</v>
      </c>
      <c r="B2299" s="1" t="s">
        <v>10487</v>
      </c>
      <c r="C2299" s="1" t="s">
        <v>4</v>
      </c>
      <c r="D2299" s="1" t="s">
        <v>4</v>
      </c>
      <c r="E2299" s="1" t="s">
        <v>4</v>
      </c>
      <c r="F2299" s="1" t="s">
        <v>185</v>
      </c>
      <c r="G2299" s="1" t="s">
        <v>43</v>
      </c>
      <c r="H2299" s="1" t="s">
        <v>536</v>
      </c>
      <c r="I2299" s="1" t="s">
        <v>10488</v>
      </c>
      <c r="J2299" s="1" t="s">
        <v>3388</v>
      </c>
    </row>
    <row r="2300" spans="1:11" ht="12.75">
      <c r="A2300" s="1" t="s">
        <v>10489</v>
      </c>
      <c r="B2300" s="1" t="s">
        <v>10490</v>
      </c>
      <c r="C2300" s="1" t="s">
        <v>4</v>
      </c>
      <c r="D2300" s="1" t="s">
        <v>4</v>
      </c>
      <c r="E2300" s="1" t="s">
        <v>4</v>
      </c>
      <c r="F2300" s="1" t="s">
        <v>5</v>
      </c>
      <c r="G2300" s="1" t="s">
        <v>3644</v>
      </c>
      <c r="H2300" s="1" t="s">
        <v>4</v>
      </c>
      <c r="I2300" s="1" t="s">
        <v>10491</v>
      </c>
      <c r="J2300" s="1" t="s">
        <v>10492</v>
      </c>
      <c r="K2300" s="2" t="str">
        <f>VLOOKUP(A2300,Sheet5!$A:$B,2,FALSE)</f>
        <v>Kyle Court, Fairbanks North Star, Alaska, 99709, United States</v>
      </c>
    </row>
    <row r="2301" spans="1:11" ht="12.75">
      <c r="A2301" s="1" t="s">
        <v>10493</v>
      </c>
      <c r="B2301" s="1" t="s">
        <v>10494</v>
      </c>
      <c r="C2301" s="1" t="s">
        <v>10495</v>
      </c>
      <c r="D2301" s="1" t="s">
        <v>57</v>
      </c>
      <c r="E2301" s="1" t="s">
        <v>10496</v>
      </c>
      <c r="F2301" s="1" t="s">
        <v>208</v>
      </c>
      <c r="G2301" s="1" t="s">
        <v>32</v>
      </c>
      <c r="H2301" s="1" t="s">
        <v>32</v>
      </c>
      <c r="I2301" s="1" t="s">
        <v>10497</v>
      </c>
      <c r="J2301" s="1" t="s">
        <v>5593</v>
      </c>
    </row>
    <row r="2302" spans="1:11" ht="12.75">
      <c r="A2302" s="1" t="s">
        <v>10498</v>
      </c>
      <c r="B2302" s="1" t="s">
        <v>10499</v>
      </c>
      <c r="C2302" s="1" t="s">
        <v>4</v>
      </c>
      <c r="D2302" s="1" t="s">
        <v>4</v>
      </c>
      <c r="E2302" s="1" t="s">
        <v>4</v>
      </c>
      <c r="F2302" s="1" t="s">
        <v>5</v>
      </c>
      <c r="G2302" s="1" t="s">
        <v>259</v>
      </c>
      <c r="H2302" s="1" t="s">
        <v>10500</v>
      </c>
      <c r="I2302" s="1" t="s">
        <v>10501</v>
      </c>
      <c r="J2302" s="1" t="s">
        <v>10502</v>
      </c>
      <c r="K2302" s="2" t="str">
        <f>VLOOKUP(A2302,Sheet5!$A:$B,2,FALSE)</f>
        <v>7th Avenue East, North St. Paul, Ramsey County, Minnesota, 55109, United States</v>
      </c>
    </row>
    <row r="2303" spans="1:11" ht="12.75">
      <c r="A2303" s="1" t="s">
        <v>10503</v>
      </c>
      <c r="B2303" s="1" t="s">
        <v>10504</v>
      </c>
      <c r="C2303" s="1" t="s">
        <v>4</v>
      </c>
      <c r="D2303" s="1" t="s">
        <v>4</v>
      </c>
      <c r="E2303" s="1" t="s">
        <v>4</v>
      </c>
      <c r="F2303" s="1" t="s">
        <v>175</v>
      </c>
      <c r="G2303" s="1" t="s">
        <v>98</v>
      </c>
      <c r="H2303" s="1" t="s">
        <v>5658</v>
      </c>
      <c r="I2303" s="1" t="s">
        <v>10505</v>
      </c>
      <c r="J2303" s="1" t="s">
        <v>10506</v>
      </c>
    </row>
    <row r="2304" spans="1:11" ht="12.75">
      <c r="A2304" s="1" t="s">
        <v>10507</v>
      </c>
      <c r="B2304" s="1" t="s">
        <v>10508</v>
      </c>
      <c r="C2304" s="1" t="s">
        <v>4</v>
      </c>
      <c r="D2304" s="1" t="s">
        <v>4</v>
      </c>
      <c r="E2304" s="1" t="s">
        <v>4</v>
      </c>
      <c r="F2304" s="1" t="s">
        <v>1649</v>
      </c>
      <c r="G2304" s="1" t="s">
        <v>294</v>
      </c>
      <c r="H2304" s="1" t="s">
        <v>2218</v>
      </c>
      <c r="I2304" s="1" t="s">
        <v>10509</v>
      </c>
      <c r="J2304" s="1" t="s">
        <v>10510</v>
      </c>
    </row>
    <row r="2305" spans="1:11" ht="12.75">
      <c r="A2305" s="1" t="s">
        <v>10511</v>
      </c>
      <c r="B2305" s="1" t="s">
        <v>10512</v>
      </c>
      <c r="C2305" s="1" t="s">
        <v>4</v>
      </c>
      <c r="D2305" s="1" t="s">
        <v>4</v>
      </c>
      <c r="E2305" s="1" t="s">
        <v>4</v>
      </c>
      <c r="F2305" s="1" t="s">
        <v>2024</v>
      </c>
      <c r="G2305" s="1" t="s">
        <v>32</v>
      </c>
      <c r="H2305" s="1" t="s">
        <v>32</v>
      </c>
      <c r="I2305" s="1" t="s">
        <v>10279</v>
      </c>
      <c r="J2305" s="1" t="s">
        <v>6725</v>
      </c>
    </row>
    <row r="2306" spans="1:11" ht="12.75">
      <c r="A2306" s="1" t="s">
        <v>10513</v>
      </c>
      <c r="B2306" s="1" t="s">
        <v>10514</v>
      </c>
      <c r="C2306" s="1" t="s">
        <v>4</v>
      </c>
      <c r="D2306" s="1" t="s">
        <v>4</v>
      </c>
      <c r="E2306" s="1" t="s">
        <v>4</v>
      </c>
      <c r="F2306" s="1" t="s">
        <v>5</v>
      </c>
      <c r="G2306" s="1" t="s">
        <v>186</v>
      </c>
      <c r="H2306" s="1" t="s">
        <v>752</v>
      </c>
      <c r="I2306" s="1" t="s">
        <v>10515</v>
      </c>
      <c r="J2306" s="1" t="s">
        <v>10516</v>
      </c>
    </row>
    <row r="2307" spans="1:11" ht="12.75">
      <c r="A2307" s="1" t="s">
        <v>10517</v>
      </c>
      <c r="B2307" s="1" t="s">
        <v>10518</v>
      </c>
      <c r="C2307" s="1" t="s">
        <v>4</v>
      </c>
      <c r="D2307" s="1" t="s">
        <v>4</v>
      </c>
      <c r="E2307" s="1" t="s">
        <v>4</v>
      </c>
      <c r="F2307" s="1" t="s">
        <v>5</v>
      </c>
      <c r="G2307" s="1" t="s">
        <v>6</v>
      </c>
      <c r="H2307" s="1" t="s">
        <v>561</v>
      </c>
      <c r="I2307" s="1" t="s">
        <v>10519</v>
      </c>
      <c r="J2307" s="1" t="s">
        <v>6078</v>
      </c>
      <c r="K2307" s="2" t="str">
        <f>VLOOKUP(A2307,Sheet5!$A:$B,2,FALSE)</f>
        <v>Fillmore Center Plaza, 1485, Western Addition, San Francisco, California, 94115, United States</v>
      </c>
    </row>
    <row r="2308" spans="1:11" ht="12.75">
      <c r="A2308" s="1" t="s">
        <v>10520</v>
      </c>
      <c r="B2308" s="1" t="s">
        <v>10521</v>
      </c>
      <c r="C2308" s="1" t="s">
        <v>4</v>
      </c>
      <c r="D2308" s="1" t="s">
        <v>4</v>
      </c>
      <c r="E2308" s="1" t="s">
        <v>4</v>
      </c>
      <c r="F2308" s="1" t="s">
        <v>238</v>
      </c>
      <c r="G2308" s="1" t="s">
        <v>6</v>
      </c>
      <c r="H2308" s="1" t="s">
        <v>9234</v>
      </c>
      <c r="I2308" s="1" t="s">
        <v>3224</v>
      </c>
      <c r="J2308" s="1" t="s">
        <v>9343</v>
      </c>
    </row>
    <row r="2309" spans="1:11" ht="12.75">
      <c r="A2309" s="1" t="s">
        <v>10522</v>
      </c>
      <c r="B2309" s="1" t="s">
        <v>10523</v>
      </c>
      <c r="C2309" s="1" t="s">
        <v>4</v>
      </c>
      <c r="D2309" s="1" t="s">
        <v>4</v>
      </c>
      <c r="E2309" s="1" t="s">
        <v>4</v>
      </c>
      <c r="F2309" s="1" t="s">
        <v>49</v>
      </c>
      <c r="G2309" s="1" t="s">
        <v>359</v>
      </c>
      <c r="H2309" s="1" t="s">
        <v>715</v>
      </c>
      <c r="I2309" s="1" t="s">
        <v>10524</v>
      </c>
      <c r="J2309" s="1" t="s">
        <v>4320</v>
      </c>
    </row>
    <row r="2310" spans="1:11" ht="12.75">
      <c r="A2310" s="1" t="s">
        <v>10525</v>
      </c>
      <c r="B2310" s="1" t="s">
        <v>10526</v>
      </c>
      <c r="C2310" s="1" t="s">
        <v>4</v>
      </c>
      <c r="D2310" s="1" t="s">
        <v>4</v>
      </c>
      <c r="E2310" s="1" t="s">
        <v>4</v>
      </c>
      <c r="F2310" s="1" t="s">
        <v>5</v>
      </c>
      <c r="G2310" s="1" t="s">
        <v>146</v>
      </c>
      <c r="H2310" s="1" t="s">
        <v>10527</v>
      </c>
      <c r="I2310" s="1" t="s">
        <v>10528</v>
      </c>
      <c r="J2310" s="1" t="s">
        <v>10529</v>
      </c>
    </row>
    <row r="2311" spans="1:11" ht="12.75">
      <c r="A2311" s="1" t="s">
        <v>10530</v>
      </c>
      <c r="B2311" s="1" t="s">
        <v>10531</v>
      </c>
      <c r="C2311" s="1" t="s">
        <v>4</v>
      </c>
      <c r="D2311" s="1" t="s">
        <v>4</v>
      </c>
      <c r="E2311" s="1" t="s">
        <v>4</v>
      </c>
      <c r="F2311" s="1" t="s">
        <v>208</v>
      </c>
      <c r="G2311" s="1" t="s">
        <v>376</v>
      </c>
      <c r="H2311" s="1" t="s">
        <v>10532</v>
      </c>
      <c r="I2311" s="1" t="s">
        <v>10533</v>
      </c>
      <c r="J2311" s="1" t="s">
        <v>10534</v>
      </c>
      <c r="K2311" s="2" t="str">
        <f>VLOOKUP(A2311,Sheet5!$A:$B,2,FALSE)</f>
        <v>The Cuban Corner Restaurant, 825, Hungerford Drive, Westmore, Rockville, Montgomery County, Maryland, 20850, United States</v>
      </c>
    </row>
    <row r="2312" spans="1:11" ht="12.75">
      <c r="A2312" s="1" t="s">
        <v>10535</v>
      </c>
      <c r="B2312" s="1" t="s">
        <v>10536</v>
      </c>
      <c r="C2312" s="1" t="s">
        <v>4</v>
      </c>
      <c r="D2312" s="1" t="s">
        <v>4</v>
      </c>
      <c r="E2312" s="1" t="s">
        <v>4</v>
      </c>
      <c r="F2312" s="1" t="s">
        <v>218</v>
      </c>
      <c r="G2312" s="1" t="s">
        <v>186</v>
      </c>
      <c r="H2312" s="1" t="s">
        <v>752</v>
      </c>
      <c r="I2312" s="1" t="s">
        <v>10537</v>
      </c>
      <c r="J2312" s="1" t="s">
        <v>1140</v>
      </c>
    </row>
    <row r="2313" spans="1:11" ht="12.75">
      <c r="A2313" s="1" t="s">
        <v>10538</v>
      </c>
      <c r="B2313" s="1" t="s">
        <v>10539</v>
      </c>
      <c r="C2313" s="1" t="s">
        <v>10540</v>
      </c>
      <c r="D2313" s="1" t="s">
        <v>9224</v>
      </c>
      <c r="E2313" s="1" t="s">
        <v>10541</v>
      </c>
      <c r="F2313" s="1" t="s">
        <v>83</v>
      </c>
      <c r="G2313" s="1" t="s">
        <v>6</v>
      </c>
      <c r="H2313" s="1" t="s">
        <v>10542</v>
      </c>
      <c r="I2313" s="1" t="s">
        <v>10543</v>
      </c>
      <c r="J2313" s="1" t="s">
        <v>10544</v>
      </c>
    </row>
    <row r="2314" spans="1:11" ht="12.75">
      <c r="A2314" s="1" t="s">
        <v>10545</v>
      </c>
      <c r="B2314" s="1" t="s">
        <v>10546</v>
      </c>
      <c r="C2314" s="1" t="s">
        <v>4</v>
      </c>
      <c r="D2314" s="1" t="s">
        <v>4</v>
      </c>
      <c r="E2314" s="1" t="s">
        <v>4</v>
      </c>
      <c r="F2314" s="1" t="s">
        <v>83</v>
      </c>
      <c r="G2314" s="1" t="s">
        <v>294</v>
      </c>
      <c r="H2314" s="1" t="s">
        <v>5477</v>
      </c>
      <c r="I2314" s="1" t="s">
        <v>10547</v>
      </c>
      <c r="J2314" s="1" t="s">
        <v>10548</v>
      </c>
    </row>
    <row r="2315" spans="1:11" ht="12.75">
      <c r="A2315" s="1" t="s">
        <v>10549</v>
      </c>
      <c r="B2315" s="1" t="s">
        <v>10550</v>
      </c>
      <c r="C2315" s="1" t="s">
        <v>4</v>
      </c>
      <c r="D2315" s="1" t="s">
        <v>4</v>
      </c>
      <c r="E2315" s="1" t="s">
        <v>4</v>
      </c>
      <c r="F2315" s="1" t="s">
        <v>97</v>
      </c>
      <c r="G2315" s="1" t="s">
        <v>452</v>
      </c>
      <c r="H2315" s="1" t="s">
        <v>453</v>
      </c>
      <c r="I2315" s="1" t="s">
        <v>6496</v>
      </c>
      <c r="J2315" s="1" t="s">
        <v>6497</v>
      </c>
    </row>
    <row r="2316" spans="1:11" ht="12.75">
      <c r="A2316" s="1" t="s">
        <v>10551</v>
      </c>
      <c r="B2316" s="1" t="s">
        <v>10552</v>
      </c>
      <c r="C2316" s="1" t="s">
        <v>4</v>
      </c>
      <c r="D2316" s="1" t="s">
        <v>4</v>
      </c>
      <c r="E2316" s="1" t="s">
        <v>4</v>
      </c>
      <c r="F2316" s="1" t="s">
        <v>83</v>
      </c>
      <c r="G2316" s="1" t="s">
        <v>50</v>
      </c>
      <c r="H2316" s="1" t="s">
        <v>10553</v>
      </c>
      <c r="I2316" s="1" t="s">
        <v>4494</v>
      </c>
      <c r="J2316" s="1" t="s">
        <v>10554</v>
      </c>
    </row>
    <row r="2317" spans="1:11" ht="12.75">
      <c r="A2317" s="1" t="s">
        <v>10555</v>
      </c>
      <c r="B2317" s="1" t="s">
        <v>10556</v>
      </c>
      <c r="C2317" s="1" t="s">
        <v>4</v>
      </c>
      <c r="D2317" s="1" t="s">
        <v>4</v>
      </c>
      <c r="E2317" s="1" t="s">
        <v>4</v>
      </c>
      <c r="F2317" s="1" t="s">
        <v>5</v>
      </c>
      <c r="G2317" s="1" t="s">
        <v>123</v>
      </c>
      <c r="H2317" s="1" t="s">
        <v>10557</v>
      </c>
      <c r="I2317" s="1" t="s">
        <v>10558</v>
      </c>
      <c r="J2317" s="1" t="s">
        <v>10559</v>
      </c>
      <c r="K2317" s="2" t="str">
        <f>VLOOKUP(A2317,Sheet5!$A:$B,2,FALSE)</f>
        <v>Bey Lea Golf Course, North Bay Avenue, Laurel Commons, Toms River, Ocean County, New Jersey, 08753, United States</v>
      </c>
    </row>
    <row r="2318" spans="1:11" ht="12.75">
      <c r="A2318" s="1" t="s">
        <v>10560</v>
      </c>
      <c r="B2318" s="1" t="s">
        <v>10561</v>
      </c>
      <c r="C2318" s="1" t="s">
        <v>4</v>
      </c>
      <c r="D2318" s="1" t="s">
        <v>4</v>
      </c>
      <c r="E2318" s="1" t="s">
        <v>4</v>
      </c>
      <c r="F2318" s="1" t="s">
        <v>185</v>
      </c>
      <c r="G2318" s="1" t="s">
        <v>32</v>
      </c>
      <c r="H2318" s="1" t="s">
        <v>10562</v>
      </c>
      <c r="I2318" s="1" t="s">
        <v>10563</v>
      </c>
      <c r="J2318" s="1" t="s">
        <v>10564</v>
      </c>
    </row>
    <row r="2319" spans="1:11" ht="12.75">
      <c r="A2319" s="1" t="s">
        <v>10565</v>
      </c>
      <c r="B2319" s="1" t="s">
        <v>10566</v>
      </c>
      <c r="C2319" s="1" t="s">
        <v>4</v>
      </c>
      <c r="D2319" s="1" t="s">
        <v>4</v>
      </c>
      <c r="E2319" s="1" t="s">
        <v>4</v>
      </c>
      <c r="F2319" s="1" t="s">
        <v>238</v>
      </c>
      <c r="G2319" s="1" t="s">
        <v>6</v>
      </c>
      <c r="H2319" s="1" t="s">
        <v>5537</v>
      </c>
      <c r="I2319" s="1" t="s">
        <v>10567</v>
      </c>
      <c r="J2319" s="1" t="s">
        <v>5539</v>
      </c>
    </row>
    <row r="2320" spans="1:11" ht="12.75">
      <c r="A2320" s="1" t="s">
        <v>10568</v>
      </c>
      <c r="B2320" s="1" t="s">
        <v>10569</v>
      </c>
      <c r="C2320" s="1" t="s">
        <v>4</v>
      </c>
      <c r="D2320" s="1" t="s">
        <v>4</v>
      </c>
      <c r="E2320" s="1" t="s">
        <v>4</v>
      </c>
      <c r="F2320" s="1" t="s">
        <v>49</v>
      </c>
      <c r="G2320" s="1" t="s">
        <v>32</v>
      </c>
      <c r="H2320" s="1" t="s">
        <v>32</v>
      </c>
      <c r="I2320" s="1" t="s">
        <v>34</v>
      </c>
      <c r="J2320" s="1" t="s">
        <v>10570</v>
      </c>
      <c r="K2320" s="2" t="str">
        <f>VLOOKUP(A2320,Sheet5!$A:$B,2,FALSE)</f>
        <v>185-10, Hillside Avenue, Queens, New York, 11423, United States</v>
      </c>
    </row>
    <row r="2321" spans="1:11" ht="12.75">
      <c r="A2321" s="1" t="s">
        <v>10571</v>
      </c>
      <c r="B2321" s="1" t="s">
        <v>10572</v>
      </c>
      <c r="C2321" s="1" t="s">
        <v>4</v>
      </c>
      <c r="D2321" s="1" t="s">
        <v>4</v>
      </c>
      <c r="E2321" s="1" t="s">
        <v>4</v>
      </c>
      <c r="F2321" s="1" t="s">
        <v>31</v>
      </c>
      <c r="G2321" s="1" t="s">
        <v>146</v>
      </c>
      <c r="H2321" s="1" t="s">
        <v>4</v>
      </c>
      <c r="I2321" s="1" t="s">
        <v>10573</v>
      </c>
      <c r="J2321" s="1" t="s">
        <v>10574</v>
      </c>
    </row>
    <row r="2322" spans="1:11" ht="12.75">
      <c r="A2322" s="1" t="s">
        <v>10575</v>
      </c>
      <c r="B2322" s="1" t="s">
        <v>10576</v>
      </c>
      <c r="C2322" s="1" t="s">
        <v>10577</v>
      </c>
      <c r="D2322" s="1" t="s">
        <v>305</v>
      </c>
      <c r="E2322" s="1" t="s">
        <v>10578</v>
      </c>
      <c r="F2322" s="1" t="s">
        <v>97</v>
      </c>
      <c r="G2322" s="1" t="s">
        <v>359</v>
      </c>
      <c r="H2322" s="1" t="s">
        <v>10579</v>
      </c>
      <c r="I2322" s="1" t="s">
        <v>2160</v>
      </c>
      <c r="J2322" s="1" t="s">
        <v>10580</v>
      </c>
    </row>
    <row r="2323" spans="1:11" ht="12.75">
      <c r="A2323" s="1" t="s">
        <v>10581</v>
      </c>
      <c r="B2323" s="1" t="s">
        <v>10582</v>
      </c>
      <c r="C2323" s="1" t="s">
        <v>4</v>
      </c>
      <c r="D2323" s="1" t="s">
        <v>4</v>
      </c>
      <c r="E2323" s="1" t="s">
        <v>4</v>
      </c>
      <c r="F2323" s="1" t="s">
        <v>5</v>
      </c>
      <c r="G2323" s="1" t="s">
        <v>1123</v>
      </c>
      <c r="H2323" s="1" t="s">
        <v>10583</v>
      </c>
      <c r="I2323" s="1" t="s">
        <v>10584</v>
      </c>
      <c r="J2323" s="1" t="s">
        <v>10585</v>
      </c>
    </row>
    <row r="2324" spans="1:11" ht="12.75">
      <c r="A2324" s="1" t="s">
        <v>10586</v>
      </c>
      <c r="B2324" s="1" t="s">
        <v>10587</v>
      </c>
      <c r="C2324" s="1" t="s">
        <v>10588</v>
      </c>
      <c r="D2324" s="1" t="s">
        <v>81</v>
      </c>
      <c r="E2324" s="1" t="s">
        <v>10589</v>
      </c>
      <c r="F2324" s="1" t="s">
        <v>5</v>
      </c>
      <c r="G2324" s="1" t="s">
        <v>6</v>
      </c>
      <c r="H2324" s="1" t="s">
        <v>9097</v>
      </c>
      <c r="I2324" s="1" t="s">
        <v>9098</v>
      </c>
      <c r="J2324" s="1" t="s">
        <v>9099</v>
      </c>
    </row>
    <row r="2325" spans="1:11" ht="12.75">
      <c r="A2325" s="1" t="s">
        <v>10590</v>
      </c>
      <c r="B2325" s="1" t="s">
        <v>10591</v>
      </c>
      <c r="C2325" s="1" t="s">
        <v>10592</v>
      </c>
      <c r="D2325" s="1" t="s">
        <v>81</v>
      </c>
      <c r="E2325" s="1" t="s">
        <v>10593</v>
      </c>
      <c r="F2325" s="1" t="s">
        <v>1064</v>
      </c>
      <c r="G2325" s="1" t="s">
        <v>186</v>
      </c>
      <c r="H2325" s="1" t="s">
        <v>752</v>
      </c>
      <c r="I2325" s="1" t="s">
        <v>10594</v>
      </c>
      <c r="J2325" s="1" t="s">
        <v>1744</v>
      </c>
    </row>
    <row r="2326" spans="1:11" ht="12.75">
      <c r="A2326" s="1" t="s">
        <v>10595</v>
      </c>
      <c r="B2326" s="1" t="s">
        <v>10596</v>
      </c>
      <c r="C2326" s="1" t="s">
        <v>10597</v>
      </c>
      <c r="D2326" s="1" t="s">
        <v>95</v>
      </c>
      <c r="E2326" s="1" t="s">
        <v>10598</v>
      </c>
      <c r="F2326" s="1" t="s">
        <v>18</v>
      </c>
      <c r="G2326" s="1" t="s">
        <v>2705</v>
      </c>
      <c r="H2326" s="1" t="s">
        <v>10599</v>
      </c>
      <c r="I2326" s="1" t="s">
        <v>10600</v>
      </c>
      <c r="J2326" s="1" t="s">
        <v>10601</v>
      </c>
    </row>
    <row r="2327" spans="1:11" ht="12.75">
      <c r="A2327" s="1" t="s">
        <v>10602</v>
      </c>
      <c r="B2327" s="1" t="s">
        <v>10603</v>
      </c>
      <c r="C2327" s="1" t="s">
        <v>10604</v>
      </c>
      <c r="D2327" s="1" t="s">
        <v>10605</v>
      </c>
      <c r="E2327" s="1" t="s">
        <v>10606</v>
      </c>
      <c r="F2327" s="1" t="s">
        <v>560</v>
      </c>
      <c r="G2327" s="1" t="s">
        <v>452</v>
      </c>
      <c r="H2327" s="1" t="s">
        <v>453</v>
      </c>
      <c r="I2327" s="1" t="s">
        <v>10607</v>
      </c>
      <c r="J2327" s="1" t="s">
        <v>8280</v>
      </c>
    </row>
    <row r="2328" spans="1:11" ht="12.75">
      <c r="A2328" s="1" t="s">
        <v>10608</v>
      </c>
      <c r="B2328" s="1" t="s">
        <v>10609</v>
      </c>
      <c r="C2328" s="1" t="s">
        <v>4</v>
      </c>
      <c r="D2328" s="1" t="s">
        <v>4</v>
      </c>
      <c r="E2328" s="1" t="s">
        <v>4</v>
      </c>
      <c r="F2328" s="1" t="s">
        <v>395</v>
      </c>
      <c r="G2328" s="1" t="s">
        <v>157</v>
      </c>
      <c r="H2328" s="1" t="s">
        <v>3557</v>
      </c>
      <c r="I2328" s="1" t="s">
        <v>10610</v>
      </c>
      <c r="J2328" s="1" t="s">
        <v>10611</v>
      </c>
      <c r="K2328" s="2" t="str">
        <f>VLOOKUP(A2328,Sheet5!$A:$B,2,FALSE)</f>
        <v>Starr Centre Drive, Starr Centre, Boardman, Mahoning County, Ohio, 44406, United States</v>
      </c>
    </row>
    <row r="2329" spans="1:11" ht="12.75">
      <c r="A2329" s="1" t="s">
        <v>10612</v>
      </c>
      <c r="B2329" s="1" t="s">
        <v>10613</v>
      </c>
      <c r="C2329" s="1" t="s">
        <v>10614</v>
      </c>
      <c r="D2329" s="1" t="s">
        <v>81</v>
      </c>
      <c r="E2329" s="1" t="s">
        <v>10615</v>
      </c>
      <c r="F2329" s="1" t="s">
        <v>530</v>
      </c>
      <c r="G2329" s="1" t="s">
        <v>1878</v>
      </c>
      <c r="H2329" s="1" t="s">
        <v>10616</v>
      </c>
      <c r="I2329" s="1" t="s">
        <v>10617</v>
      </c>
      <c r="J2329" s="1" t="s">
        <v>10618</v>
      </c>
      <c r="K2329" s="2" t="str">
        <f>VLOOKUP(A2329,Sheet5!$A:$B,2,FALSE)</f>
        <v>Nighthawk Trail, West Lafayette, Tippecanoe County, Indiana, 47906, United States</v>
      </c>
    </row>
    <row r="2330" spans="1:11" ht="12.75">
      <c r="A2330" s="1" t="s">
        <v>10619</v>
      </c>
      <c r="B2330" s="1" t="s">
        <v>10620</v>
      </c>
      <c r="C2330" s="1" t="s">
        <v>4</v>
      </c>
      <c r="D2330" s="1" t="s">
        <v>4</v>
      </c>
      <c r="E2330" s="1" t="s">
        <v>4</v>
      </c>
      <c r="F2330" s="1" t="s">
        <v>5</v>
      </c>
      <c r="G2330" s="1" t="s">
        <v>186</v>
      </c>
      <c r="H2330" s="1" t="s">
        <v>10621</v>
      </c>
      <c r="I2330" s="1" t="s">
        <v>537</v>
      </c>
      <c r="J2330" s="1" t="s">
        <v>10622</v>
      </c>
    </row>
    <row r="2331" spans="1:11" ht="12.75">
      <c r="A2331" s="1" t="s">
        <v>10623</v>
      </c>
      <c r="B2331" s="1" t="s">
        <v>10624</v>
      </c>
      <c r="C2331" s="1" t="s">
        <v>4</v>
      </c>
      <c r="D2331" s="1" t="s">
        <v>4</v>
      </c>
      <c r="E2331" s="1" t="s">
        <v>4</v>
      </c>
      <c r="F2331" s="1" t="s">
        <v>5</v>
      </c>
      <c r="G2331" s="1" t="s">
        <v>32</v>
      </c>
      <c r="H2331" s="1" t="s">
        <v>32</v>
      </c>
      <c r="I2331" s="1" t="s">
        <v>10625</v>
      </c>
      <c r="J2331" s="1" t="s">
        <v>10626</v>
      </c>
      <c r="K2331" s="2" t="str">
        <f>VLOOKUP(A2331,Sheet5!$A:$B,2,FALSE)</f>
        <v>245-01, Francis Lewis Boulevard, Queens, New York, 11422, United States</v>
      </c>
    </row>
    <row r="2332" spans="1:11" ht="12.75">
      <c r="A2332" s="1" t="s">
        <v>10627</v>
      </c>
      <c r="B2332" s="1" t="s">
        <v>10628</v>
      </c>
      <c r="C2332" s="1" t="s">
        <v>4</v>
      </c>
      <c r="D2332" s="1" t="s">
        <v>4</v>
      </c>
      <c r="E2332" s="1" t="s">
        <v>4</v>
      </c>
      <c r="F2332" s="1" t="s">
        <v>97</v>
      </c>
      <c r="G2332" s="1" t="s">
        <v>98</v>
      </c>
      <c r="H2332" s="1" t="s">
        <v>846</v>
      </c>
      <c r="I2332" s="1" t="s">
        <v>10629</v>
      </c>
      <c r="J2332" s="1" t="s">
        <v>10630</v>
      </c>
    </row>
    <row r="2333" spans="1:11" ht="12.75">
      <c r="A2333" s="1" t="s">
        <v>10631</v>
      </c>
      <c r="B2333" s="1" t="s">
        <v>10632</v>
      </c>
      <c r="C2333" s="1" t="s">
        <v>4</v>
      </c>
      <c r="D2333" s="1" t="s">
        <v>4</v>
      </c>
      <c r="E2333" s="1" t="s">
        <v>4</v>
      </c>
      <c r="F2333" s="1" t="s">
        <v>5</v>
      </c>
      <c r="G2333" s="1" t="s">
        <v>359</v>
      </c>
      <c r="H2333" s="1" t="s">
        <v>743</v>
      </c>
      <c r="I2333" s="1" t="s">
        <v>4787</v>
      </c>
      <c r="J2333" s="1" t="s">
        <v>10633</v>
      </c>
    </row>
    <row r="2334" spans="1:11" ht="12.75">
      <c r="A2334" s="1" t="s">
        <v>10634</v>
      </c>
      <c r="B2334" s="1" t="s">
        <v>10635</v>
      </c>
      <c r="C2334" s="1" t="s">
        <v>4</v>
      </c>
      <c r="D2334" s="1" t="s">
        <v>4</v>
      </c>
      <c r="E2334" s="1" t="s">
        <v>4</v>
      </c>
      <c r="F2334" s="1" t="s">
        <v>31</v>
      </c>
      <c r="G2334" s="1" t="s">
        <v>1986</v>
      </c>
      <c r="H2334" s="1" t="s">
        <v>1987</v>
      </c>
      <c r="I2334" s="1" t="s">
        <v>10636</v>
      </c>
      <c r="J2334" s="1" t="s">
        <v>9811</v>
      </c>
    </row>
    <row r="2335" spans="1:11" ht="12.75">
      <c r="A2335" s="1" t="s">
        <v>10637</v>
      </c>
      <c r="B2335" s="1" t="s">
        <v>10638</v>
      </c>
      <c r="C2335" s="1" t="s">
        <v>4</v>
      </c>
      <c r="D2335" s="1" t="s">
        <v>4</v>
      </c>
      <c r="E2335" s="1" t="s">
        <v>4</v>
      </c>
      <c r="F2335" s="1" t="s">
        <v>89</v>
      </c>
      <c r="G2335" s="1" t="s">
        <v>123</v>
      </c>
      <c r="H2335" s="1" t="s">
        <v>10639</v>
      </c>
      <c r="I2335" s="1" t="s">
        <v>10640</v>
      </c>
      <c r="J2335" s="1" t="s">
        <v>10641</v>
      </c>
    </row>
    <row r="2336" spans="1:11" ht="12.75">
      <c r="A2336" s="1" t="s">
        <v>10642</v>
      </c>
      <c r="B2336" s="1" t="s">
        <v>10643</v>
      </c>
      <c r="C2336" s="1" t="s">
        <v>4</v>
      </c>
      <c r="D2336" s="1" t="s">
        <v>4</v>
      </c>
      <c r="E2336" s="1" t="s">
        <v>4</v>
      </c>
      <c r="F2336" s="1" t="s">
        <v>5</v>
      </c>
      <c r="G2336" s="1" t="s">
        <v>98</v>
      </c>
      <c r="H2336" s="1" t="s">
        <v>10644</v>
      </c>
      <c r="I2336" s="1" t="s">
        <v>10645</v>
      </c>
      <c r="J2336" s="1" t="s">
        <v>10646</v>
      </c>
    </row>
    <row r="2337" spans="1:11" ht="12.75">
      <c r="A2337" s="1" t="s">
        <v>10647</v>
      </c>
      <c r="B2337" s="1" t="s">
        <v>10648</v>
      </c>
      <c r="C2337" s="1" t="s">
        <v>4</v>
      </c>
      <c r="D2337" s="1" t="s">
        <v>4</v>
      </c>
      <c r="E2337" s="1" t="s">
        <v>4</v>
      </c>
      <c r="F2337" s="1" t="s">
        <v>5</v>
      </c>
      <c r="G2337" s="1" t="s">
        <v>25</v>
      </c>
      <c r="H2337" s="1" t="s">
        <v>5939</v>
      </c>
      <c r="I2337" s="1" t="s">
        <v>10649</v>
      </c>
      <c r="J2337" s="1" t="s">
        <v>10650</v>
      </c>
    </row>
    <row r="2338" spans="1:11" ht="12.75">
      <c r="A2338" s="1" t="s">
        <v>10651</v>
      </c>
      <c r="B2338" s="1" t="s">
        <v>10652</v>
      </c>
      <c r="C2338" s="1" t="s">
        <v>10653</v>
      </c>
      <c r="D2338" s="1" t="s">
        <v>9081</v>
      </c>
      <c r="E2338" s="1" t="s">
        <v>10654</v>
      </c>
      <c r="F2338" s="1" t="s">
        <v>104</v>
      </c>
      <c r="G2338" s="1" t="s">
        <v>186</v>
      </c>
      <c r="H2338" s="1" t="s">
        <v>10655</v>
      </c>
      <c r="I2338" s="1" t="s">
        <v>214</v>
      </c>
      <c r="J2338" s="1" t="s">
        <v>10656</v>
      </c>
    </row>
    <row r="2339" spans="1:11" ht="12.75">
      <c r="A2339" s="1" t="s">
        <v>10657</v>
      </c>
      <c r="B2339" s="1" t="s">
        <v>10658</v>
      </c>
      <c r="C2339" s="1" t="s">
        <v>4</v>
      </c>
      <c r="D2339" s="1" t="s">
        <v>4</v>
      </c>
      <c r="E2339" s="1" t="s">
        <v>4</v>
      </c>
      <c r="F2339" s="1" t="s">
        <v>2273</v>
      </c>
      <c r="G2339" s="1" t="s">
        <v>25</v>
      </c>
      <c r="H2339" s="1" t="s">
        <v>152</v>
      </c>
      <c r="I2339" s="1" t="s">
        <v>10659</v>
      </c>
      <c r="J2339" s="1" t="s">
        <v>10660</v>
      </c>
    </row>
    <row r="2340" spans="1:11" ht="12.75">
      <c r="A2340" s="1" t="s">
        <v>10661</v>
      </c>
      <c r="B2340" s="1" t="s">
        <v>10662</v>
      </c>
      <c r="C2340" s="1" t="s">
        <v>4</v>
      </c>
      <c r="D2340" s="1" t="s">
        <v>4</v>
      </c>
      <c r="E2340" s="1" t="s">
        <v>4</v>
      </c>
      <c r="F2340" s="1" t="s">
        <v>97</v>
      </c>
      <c r="G2340" s="1" t="s">
        <v>6</v>
      </c>
      <c r="H2340" s="1" t="s">
        <v>60</v>
      </c>
      <c r="I2340" s="1" t="s">
        <v>10663</v>
      </c>
      <c r="J2340" s="1" t="s">
        <v>62</v>
      </c>
    </row>
    <row r="2341" spans="1:11" ht="12.75">
      <c r="A2341" s="1" t="s">
        <v>10664</v>
      </c>
      <c r="B2341" s="1" t="s">
        <v>10665</v>
      </c>
      <c r="C2341" s="1" t="s">
        <v>4</v>
      </c>
      <c r="D2341" s="1" t="s">
        <v>4</v>
      </c>
      <c r="E2341" s="1" t="s">
        <v>4</v>
      </c>
      <c r="F2341" s="1" t="s">
        <v>5</v>
      </c>
      <c r="G2341" s="1" t="s">
        <v>105</v>
      </c>
      <c r="H2341" s="1" t="s">
        <v>3099</v>
      </c>
      <c r="I2341" s="1" t="s">
        <v>10666</v>
      </c>
      <c r="J2341" s="1" t="s">
        <v>10667</v>
      </c>
    </row>
    <row r="2342" spans="1:11" ht="12.75">
      <c r="A2342" s="1" t="s">
        <v>10668</v>
      </c>
      <c r="B2342" s="1" t="s">
        <v>10669</v>
      </c>
      <c r="C2342" s="1" t="s">
        <v>4</v>
      </c>
      <c r="D2342" s="1" t="s">
        <v>4</v>
      </c>
      <c r="E2342" s="1" t="s">
        <v>4</v>
      </c>
      <c r="F2342" s="1" t="s">
        <v>59</v>
      </c>
      <c r="G2342" s="1" t="s">
        <v>6</v>
      </c>
      <c r="H2342" s="1" t="s">
        <v>550</v>
      </c>
      <c r="I2342" s="1" t="s">
        <v>551</v>
      </c>
      <c r="J2342" s="1" t="s">
        <v>552</v>
      </c>
    </row>
    <row r="2343" spans="1:11" ht="12.75">
      <c r="A2343" s="1" t="s">
        <v>10670</v>
      </c>
      <c r="B2343" s="1" t="s">
        <v>10671</v>
      </c>
      <c r="C2343" s="1" t="s">
        <v>4</v>
      </c>
      <c r="D2343" s="1" t="s">
        <v>4</v>
      </c>
      <c r="E2343" s="1" t="s">
        <v>4</v>
      </c>
      <c r="F2343" s="1" t="s">
        <v>31</v>
      </c>
      <c r="G2343" s="1" t="s">
        <v>25</v>
      </c>
      <c r="H2343" s="1" t="s">
        <v>2751</v>
      </c>
      <c r="I2343" s="1" t="s">
        <v>352</v>
      </c>
      <c r="J2343" s="1" t="s">
        <v>3307</v>
      </c>
    </row>
    <row r="2344" spans="1:11" ht="12.75">
      <c r="A2344" s="1" t="s">
        <v>10672</v>
      </c>
      <c r="B2344" s="1" t="s">
        <v>10673</v>
      </c>
      <c r="C2344" s="1" t="s">
        <v>4</v>
      </c>
      <c r="D2344" s="1" t="s">
        <v>4</v>
      </c>
      <c r="E2344" s="1" t="s">
        <v>4</v>
      </c>
      <c r="F2344" s="1" t="s">
        <v>238</v>
      </c>
      <c r="G2344" s="1" t="s">
        <v>6</v>
      </c>
      <c r="H2344" s="1" t="s">
        <v>4613</v>
      </c>
      <c r="I2344" s="1" t="s">
        <v>537</v>
      </c>
      <c r="J2344" s="1" t="s">
        <v>7245</v>
      </c>
    </row>
    <row r="2345" spans="1:11" ht="12.75">
      <c r="A2345" s="1" t="s">
        <v>10674</v>
      </c>
      <c r="B2345" s="1" t="s">
        <v>10675</v>
      </c>
      <c r="C2345" s="1" t="s">
        <v>4</v>
      </c>
      <c r="D2345" s="1" t="s">
        <v>4</v>
      </c>
      <c r="E2345" s="1" t="s">
        <v>4</v>
      </c>
      <c r="F2345" s="1" t="s">
        <v>31</v>
      </c>
      <c r="G2345" s="1" t="s">
        <v>98</v>
      </c>
      <c r="H2345" s="1" t="s">
        <v>6315</v>
      </c>
      <c r="I2345" s="1" t="s">
        <v>6316</v>
      </c>
      <c r="J2345" s="1" t="s">
        <v>4364</v>
      </c>
    </row>
    <row r="2346" spans="1:11" ht="12.75">
      <c r="A2346" s="1" t="s">
        <v>10676</v>
      </c>
      <c r="B2346" s="1" t="s">
        <v>10677</v>
      </c>
      <c r="C2346" s="1" t="s">
        <v>4</v>
      </c>
      <c r="D2346" s="1" t="s">
        <v>4</v>
      </c>
      <c r="E2346" s="1" t="s">
        <v>4</v>
      </c>
      <c r="F2346" s="1" t="s">
        <v>31</v>
      </c>
      <c r="G2346" s="1" t="s">
        <v>98</v>
      </c>
      <c r="H2346" s="1" t="s">
        <v>851</v>
      </c>
      <c r="I2346" s="1" t="s">
        <v>10678</v>
      </c>
      <c r="J2346" s="1" t="s">
        <v>10679</v>
      </c>
      <c r="K2346" s="2" t="str">
        <f>VLOOKUP(A2346,Sheet5!$A:$B,2,FALSE)</f>
        <v>11696, Farm to Market 1960 Road, Houston, Harris County, Texas, 77336, United States</v>
      </c>
    </row>
    <row r="2347" spans="1:11" ht="12.75">
      <c r="A2347" s="1" t="s">
        <v>10680</v>
      </c>
      <c r="B2347" s="1" t="s">
        <v>10681</v>
      </c>
      <c r="C2347" s="1" t="s">
        <v>4</v>
      </c>
      <c r="D2347" s="1" t="s">
        <v>4</v>
      </c>
      <c r="E2347" s="1" t="s">
        <v>4</v>
      </c>
      <c r="F2347" s="1" t="s">
        <v>5</v>
      </c>
      <c r="G2347" s="1" t="s">
        <v>98</v>
      </c>
      <c r="H2347" s="1" t="s">
        <v>10682</v>
      </c>
      <c r="I2347" s="1" t="s">
        <v>10683</v>
      </c>
      <c r="J2347" s="1" t="s">
        <v>10684</v>
      </c>
    </row>
    <row r="2348" spans="1:11" ht="12.75">
      <c r="A2348" s="1" t="s">
        <v>10685</v>
      </c>
      <c r="B2348" s="1" t="s">
        <v>10686</v>
      </c>
      <c r="C2348" s="1" t="s">
        <v>4</v>
      </c>
      <c r="D2348" s="1" t="s">
        <v>4</v>
      </c>
      <c r="E2348" s="1" t="s">
        <v>4</v>
      </c>
      <c r="F2348" s="1" t="s">
        <v>49</v>
      </c>
      <c r="G2348" s="1" t="s">
        <v>452</v>
      </c>
      <c r="H2348" s="1" t="s">
        <v>3440</v>
      </c>
      <c r="I2348" s="1" t="s">
        <v>10687</v>
      </c>
      <c r="J2348" s="1" t="s">
        <v>10688</v>
      </c>
      <c r="K2348" s="2" t="str">
        <f>VLOOKUP(A2348,Sheet5!$A:$B,2,FALSE)</f>
        <v>22906, East Smoky Hill Road, Aurora, Arapahoe County, Colorado, 80016, United States</v>
      </c>
    </row>
    <row r="2349" spans="1:11" ht="12.75">
      <c r="A2349" s="1" t="s">
        <v>10689</v>
      </c>
      <c r="B2349" s="1" t="s">
        <v>10690</v>
      </c>
      <c r="C2349" s="1" t="s">
        <v>10691</v>
      </c>
      <c r="D2349" s="1" t="s">
        <v>81</v>
      </c>
      <c r="E2349" s="1" t="s">
        <v>10692</v>
      </c>
      <c r="F2349" s="1" t="s">
        <v>122</v>
      </c>
      <c r="G2349" s="1" t="s">
        <v>123</v>
      </c>
      <c r="H2349" s="1" t="s">
        <v>483</v>
      </c>
      <c r="I2349" s="1" t="s">
        <v>167</v>
      </c>
      <c r="J2349" s="1" t="s">
        <v>10693</v>
      </c>
    </row>
    <row r="2350" spans="1:11" ht="12.75">
      <c r="A2350" s="1" t="s">
        <v>10694</v>
      </c>
      <c r="B2350" s="1" t="s">
        <v>10695</v>
      </c>
      <c r="C2350" s="1" t="s">
        <v>4</v>
      </c>
      <c r="D2350" s="1" t="s">
        <v>4</v>
      </c>
      <c r="E2350" s="1" t="s">
        <v>4</v>
      </c>
      <c r="F2350" s="1" t="s">
        <v>24</v>
      </c>
      <c r="G2350" s="1" t="s">
        <v>665</v>
      </c>
      <c r="H2350" s="1" t="s">
        <v>10696</v>
      </c>
      <c r="I2350" s="1" t="s">
        <v>10697</v>
      </c>
      <c r="J2350" s="1" t="s">
        <v>10698</v>
      </c>
    </row>
    <row r="2351" spans="1:11" ht="12.75">
      <c r="A2351" s="1" t="s">
        <v>10699</v>
      </c>
      <c r="B2351" s="1" t="s">
        <v>10700</v>
      </c>
      <c r="C2351" s="1" t="s">
        <v>4</v>
      </c>
      <c r="D2351" s="1" t="s">
        <v>4</v>
      </c>
      <c r="E2351" s="1" t="s">
        <v>4</v>
      </c>
      <c r="F2351" s="1" t="s">
        <v>69</v>
      </c>
      <c r="G2351" s="1" t="s">
        <v>32</v>
      </c>
      <c r="H2351" s="1" t="s">
        <v>329</v>
      </c>
      <c r="I2351" s="1" t="s">
        <v>352</v>
      </c>
      <c r="J2351" s="1" t="s">
        <v>2215</v>
      </c>
    </row>
    <row r="2352" spans="1:11" ht="12.75">
      <c r="A2352" s="1" t="s">
        <v>10701</v>
      </c>
      <c r="B2352" s="1" t="s">
        <v>10702</v>
      </c>
      <c r="C2352" s="1" t="s">
        <v>4</v>
      </c>
      <c r="D2352" s="1" t="s">
        <v>4</v>
      </c>
      <c r="E2352" s="1" t="s">
        <v>4</v>
      </c>
      <c r="F2352" s="1" t="s">
        <v>31</v>
      </c>
      <c r="G2352" s="1" t="s">
        <v>1243</v>
      </c>
      <c r="H2352" s="1" t="s">
        <v>7863</v>
      </c>
      <c r="I2352" s="1" t="s">
        <v>352</v>
      </c>
      <c r="J2352" s="1" t="s">
        <v>10703</v>
      </c>
    </row>
    <row r="2353" spans="1:11" ht="12.75">
      <c r="A2353" s="1" t="s">
        <v>10704</v>
      </c>
      <c r="B2353" s="1" t="s">
        <v>10705</v>
      </c>
      <c r="C2353" s="1" t="s">
        <v>10706</v>
      </c>
      <c r="D2353" s="1" t="s">
        <v>10707</v>
      </c>
      <c r="E2353" s="1" t="s">
        <v>10708</v>
      </c>
      <c r="F2353" s="1" t="s">
        <v>238</v>
      </c>
      <c r="G2353" s="1" t="s">
        <v>98</v>
      </c>
      <c r="H2353" s="1" t="s">
        <v>10709</v>
      </c>
      <c r="I2353" s="1" t="s">
        <v>10710</v>
      </c>
      <c r="J2353" s="1" t="s">
        <v>10711</v>
      </c>
    </row>
    <row r="2354" spans="1:11" ht="12.75">
      <c r="A2354" s="1" t="s">
        <v>10712</v>
      </c>
      <c r="B2354" s="1" t="s">
        <v>10713</v>
      </c>
      <c r="C2354" s="1" t="s">
        <v>4</v>
      </c>
      <c r="D2354" s="1" t="s">
        <v>4</v>
      </c>
      <c r="E2354" s="1" t="s">
        <v>4</v>
      </c>
      <c r="F2354" s="1" t="s">
        <v>18</v>
      </c>
      <c r="G2354" s="1" t="s">
        <v>6</v>
      </c>
      <c r="H2354" s="1" t="s">
        <v>561</v>
      </c>
      <c r="I2354" s="1" t="s">
        <v>1239</v>
      </c>
      <c r="J2354" s="1" t="s">
        <v>7032</v>
      </c>
    </row>
    <row r="2355" spans="1:11" ht="12.75">
      <c r="A2355" s="1" t="s">
        <v>10714</v>
      </c>
      <c r="B2355" s="1" t="s">
        <v>10715</v>
      </c>
      <c r="C2355" s="1" t="s">
        <v>4</v>
      </c>
      <c r="D2355" s="1" t="s">
        <v>4</v>
      </c>
      <c r="E2355" s="1" t="s">
        <v>4</v>
      </c>
      <c r="F2355" s="1" t="s">
        <v>5</v>
      </c>
      <c r="G2355" s="1" t="s">
        <v>1243</v>
      </c>
      <c r="H2355" s="1" t="s">
        <v>10716</v>
      </c>
      <c r="I2355" s="1" t="s">
        <v>10717</v>
      </c>
      <c r="J2355" s="1" t="s">
        <v>10718</v>
      </c>
    </row>
    <row r="2356" spans="1:11" ht="12.75">
      <c r="A2356" s="1" t="s">
        <v>10719</v>
      </c>
      <c r="B2356" s="1" t="s">
        <v>10720</v>
      </c>
      <c r="C2356" s="1" t="s">
        <v>4</v>
      </c>
      <c r="D2356" s="1" t="s">
        <v>4</v>
      </c>
      <c r="E2356" s="1" t="s">
        <v>4</v>
      </c>
      <c r="F2356" s="1" t="s">
        <v>358</v>
      </c>
      <c r="G2356" s="1" t="s">
        <v>6</v>
      </c>
      <c r="H2356" s="1" t="s">
        <v>9705</v>
      </c>
      <c r="I2356" s="1" t="s">
        <v>352</v>
      </c>
      <c r="J2356" s="1" t="s">
        <v>9706</v>
      </c>
    </row>
    <row r="2357" spans="1:11" ht="12.75">
      <c r="A2357" s="1" t="s">
        <v>10721</v>
      </c>
      <c r="B2357" s="1" t="s">
        <v>10722</v>
      </c>
      <c r="C2357" s="1" t="s">
        <v>10723</v>
      </c>
      <c r="D2357" s="1" t="s">
        <v>393</v>
      </c>
      <c r="E2357" s="1" t="s">
        <v>10724</v>
      </c>
      <c r="F2357" s="1" t="s">
        <v>83</v>
      </c>
      <c r="G2357" s="1" t="s">
        <v>1986</v>
      </c>
      <c r="H2357" s="1" t="s">
        <v>1987</v>
      </c>
      <c r="I2357" s="1" t="s">
        <v>10725</v>
      </c>
      <c r="J2357" s="1" t="s">
        <v>1989</v>
      </c>
    </row>
    <row r="2358" spans="1:11" ht="12.75">
      <c r="A2358" s="1" t="s">
        <v>10726</v>
      </c>
      <c r="B2358" s="1" t="s">
        <v>10727</v>
      </c>
      <c r="C2358" s="1" t="s">
        <v>10728</v>
      </c>
      <c r="D2358" s="1" t="s">
        <v>57</v>
      </c>
      <c r="E2358" s="1" t="s">
        <v>10729</v>
      </c>
      <c r="F2358" s="1" t="s">
        <v>7998</v>
      </c>
      <c r="G2358" s="1" t="s">
        <v>6</v>
      </c>
      <c r="H2358" s="1" t="s">
        <v>10730</v>
      </c>
      <c r="I2358" s="1" t="s">
        <v>10731</v>
      </c>
      <c r="J2358" s="1" t="s">
        <v>10732</v>
      </c>
      <c r="K2358" s="2" t="str">
        <f>VLOOKUP(A2358,Sheet5!$A:$B,2,FALSE)</f>
        <v>Sol Food Puerto Rican, 401, Miller Avenue, Almonte, Mill Valley, Marin County, California, 94941, United States</v>
      </c>
    </row>
    <row r="2359" spans="1:11" ht="12.75">
      <c r="A2359" s="1" t="s">
        <v>10733</v>
      </c>
      <c r="B2359" s="1" t="s">
        <v>10734</v>
      </c>
      <c r="C2359" s="1" t="s">
        <v>10735</v>
      </c>
      <c r="D2359" s="1" t="s">
        <v>57</v>
      </c>
      <c r="E2359" s="1" t="s">
        <v>10736</v>
      </c>
      <c r="F2359" s="1" t="s">
        <v>5</v>
      </c>
      <c r="G2359" s="1" t="s">
        <v>6</v>
      </c>
      <c r="H2359" s="1" t="s">
        <v>13</v>
      </c>
      <c r="I2359" s="1" t="s">
        <v>10737</v>
      </c>
      <c r="J2359" s="1" t="s">
        <v>10738</v>
      </c>
    </row>
    <row r="2360" spans="1:11" ht="12.75">
      <c r="A2360" s="1" t="s">
        <v>10739</v>
      </c>
      <c r="B2360" s="1" t="s">
        <v>10740</v>
      </c>
      <c r="C2360" s="1" t="s">
        <v>4</v>
      </c>
      <c r="D2360" s="1" t="s">
        <v>4</v>
      </c>
      <c r="E2360" s="1" t="s">
        <v>4</v>
      </c>
      <c r="F2360" s="1" t="s">
        <v>5</v>
      </c>
      <c r="G2360" s="1" t="s">
        <v>123</v>
      </c>
      <c r="H2360" s="1" t="s">
        <v>3228</v>
      </c>
      <c r="I2360" s="1" t="s">
        <v>1076</v>
      </c>
      <c r="J2360" s="1" t="s">
        <v>10741</v>
      </c>
      <c r="K2360" s="2" t="str">
        <f>VLOOKUP(A2360,Sheet5!$A:$B,2,FALSE)</f>
        <v>Grand Avenue, Englewood, Bergen County, New Jersey, 07361, United States</v>
      </c>
    </row>
    <row r="2361" spans="1:11" ht="12.75">
      <c r="A2361" s="1" t="s">
        <v>10742</v>
      </c>
      <c r="B2361" s="1" t="s">
        <v>10743</v>
      </c>
      <c r="C2361" s="1" t="s">
        <v>4</v>
      </c>
      <c r="D2361" s="1" t="s">
        <v>4</v>
      </c>
      <c r="E2361" s="1" t="s">
        <v>4</v>
      </c>
      <c r="F2361" s="1" t="s">
        <v>5</v>
      </c>
      <c r="G2361" s="1" t="s">
        <v>359</v>
      </c>
      <c r="H2361" s="1" t="s">
        <v>10744</v>
      </c>
      <c r="I2361" s="1" t="s">
        <v>10745</v>
      </c>
      <c r="J2361" s="1" t="s">
        <v>10746</v>
      </c>
      <c r="K2361" s="2" t="str">
        <f>VLOOKUP(A2361,Sheet5!$A:$B,2,FALSE)</f>
        <v>Southwest Pacific Highway, Six Corners, Sherwood, Washington County, Oregon, 97140, United States</v>
      </c>
    </row>
    <row r="2362" spans="1:11" ht="12.75">
      <c r="A2362" s="1" t="s">
        <v>10747</v>
      </c>
      <c r="B2362" s="1" t="s">
        <v>10748</v>
      </c>
      <c r="C2362" s="1" t="s">
        <v>10749</v>
      </c>
      <c r="D2362" s="1" t="s">
        <v>81</v>
      </c>
      <c r="E2362" s="1" t="s">
        <v>10750</v>
      </c>
      <c r="F2362" s="1" t="s">
        <v>24</v>
      </c>
      <c r="G2362" s="1" t="s">
        <v>146</v>
      </c>
      <c r="H2362" s="1" t="s">
        <v>10751</v>
      </c>
      <c r="I2362" s="1" t="s">
        <v>10752</v>
      </c>
      <c r="J2362" s="1" t="s">
        <v>10753</v>
      </c>
    </row>
    <row r="2363" spans="1:11" ht="12.75">
      <c r="A2363" s="1" t="s">
        <v>10754</v>
      </c>
      <c r="B2363" s="1" t="s">
        <v>10755</v>
      </c>
      <c r="C2363" s="1" t="s">
        <v>4</v>
      </c>
      <c r="D2363" s="1" t="s">
        <v>4</v>
      </c>
      <c r="E2363" s="1" t="s">
        <v>4</v>
      </c>
      <c r="F2363" s="1" t="s">
        <v>5</v>
      </c>
      <c r="G2363" s="1" t="s">
        <v>146</v>
      </c>
      <c r="H2363" s="1" t="s">
        <v>1811</v>
      </c>
      <c r="I2363" s="1" t="s">
        <v>10756</v>
      </c>
      <c r="J2363" s="1" t="s">
        <v>10757</v>
      </c>
    </row>
    <row r="2364" spans="1:11" ht="12.75">
      <c r="A2364" s="1" t="s">
        <v>10758</v>
      </c>
      <c r="B2364" s="1" t="s">
        <v>10759</v>
      </c>
      <c r="C2364" s="1" t="s">
        <v>10760</v>
      </c>
      <c r="D2364" s="1" t="s">
        <v>81</v>
      </c>
      <c r="E2364" s="1" t="s">
        <v>10761</v>
      </c>
      <c r="F2364" s="1" t="s">
        <v>185</v>
      </c>
      <c r="G2364" s="1" t="s">
        <v>294</v>
      </c>
      <c r="H2364" s="1" t="s">
        <v>2520</v>
      </c>
      <c r="I2364" s="1" t="s">
        <v>2600</v>
      </c>
      <c r="J2364" s="1" t="s">
        <v>10762</v>
      </c>
    </row>
    <row r="2365" spans="1:11" ht="12.75">
      <c r="A2365" s="1" t="s">
        <v>10763</v>
      </c>
      <c r="B2365" s="1" t="s">
        <v>10764</v>
      </c>
      <c r="C2365" s="1" t="s">
        <v>4</v>
      </c>
      <c r="D2365" s="1" t="s">
        <v>4</v>
      </c>
      <c r="E2365" s="1" t="s">
        <v>4</v>
      </c>
      <c r="F2365" s="1" t="s">
        <v>31</v>
      </c>
      <c r="G2365" s="1" t="s">
        <v>405</v>
      </c>
      <c r="H2365" s="1" t="s">
        <v>411</v>
      </c>
      <c r="I2365" s="1" t="s">
        <v>10765</v>
      </c>
      <c r="J2365" s="1" t="s">
        <v>10766</v>
      </c>
      <c r="K2365" s="2" t="str">
        <f>VLOOKUP(A2365,Sheet5!$A:$B,2,FALSE)</f>
        <v>The Social Vegan, 101, West Loudon Avenue, Mulberry Hill, Northland, Lexington, Fayette County, Kentucky, 40508, United States</v>
      </c>
    </row>
    <row r="2366" spans="1:11" ht="12.75">
      <c r="A2366" s="1" t="s">
        <v>10767</v>
      </c>
      <c r="B2366" s="1" t="s">
        <v>10768</v>
      </c>
      <c r="C2366" s="1" t="s">
        <v>4</v>
      </c>
      <c r="D2366" s="1" t="s">
        <v>4</v>
      </c>
      <c r="E2366" s="1" t="s">
        <v>4</v>
      </c>
      <c r="F2366" s="1" t="s">
        <v>24</v>
      </c>
      <c r="G2366" s="1" t="s">
        <v>180</v>
      </c>
      <c r="H2366" s="1" t="s">
        <v>10769</v>
      </c>
      <c r="I2366" s="1" t="s">
        <v>10770</v>
      </c>
      <c r="J2366" s="1" t="s">
        <v>10771</v>
      </c>
    </row>
    <row r="2367" spans="1:11" ht="12.75">
      <c r="A2367" s="1" t="s">
        <v>10772</v>
      </c>
      <c r="B2367" s="1" t="s">
        <v>10773</v>
      </c>
      <c r="C2367" s="1" t="s">
        <v>4</v>
      </c>
      <c r="D2367" s="1" t="s">
        <v>4</v>
      </c>
      <c r="E2367" s="1" t="s">
        <v>4</v>
      </c>
      <c r="F2367" s="1" t="s">
        <v>1117</v>
      </c>
      <c r="G2367" s="1" t="s">
        <v>146</v>
      </c>
      <c r="H2367" s="1" t="s">
        <v>4</v>
      </c>
      <c r="I2367" s="1" t="s">
        <v>10774</v>
      </c>
      <c r="J2367" s="1" t="s">
        <v>6828</v>
      </c>
    </row>
    <row r="2368" spans="1:11" ht="12.75">
      <c r="A2368" s="1" t="s">
        <v>10775</v>
      </c>
      <c r="B2368" s="1" t="s">
        <v>10776</v>
      </c>
      <c r="C2368" s="1" t="s">
        <v>10777</v>
      </c>
      <c r="D2368" s="1" t="s">
        <v>10778</v>
      </c>
      <c r="E2368" s="1" t="s">
        <v>10779</v>
      </c>
      <c r="F2368" s="1" t="s">
        <v>31</v>
      </c>
      <c r="G2368" s="1" t="s">
        <v>6</v>
      </c>
      <c r="H2368" s="1" t="s">
        <v>6516</v>
      </c>
      <c r="I2368" s="1" t="s">
        <v>10780</v>
      </c>
      <c r="J2368" s="1" t="s">
        <v>6518</v>
      </c>
      <c r="K2368" s="2" t="str">
        <f>VLOOKUP(A2368,Sheet5!$A:$B,2,FALSE)</f>
        <v>Laguna Springs Drive, Elk Grove, Sacramento County, California, 95758, United States</v>
      </c>
    </row>
    <row r="2369" spans="1:11" ht="12.75">
      <c r="A2369" s="1" t="s">
        <v>10781</v>
      </c>
      <c r="B2369" s="1" t="s">
        <v>10782</v>
      </c>
      <c r="C2369" s="1" t="s">
        <v>10783</v>
      </c>
      <c r="D2369" s="1" t="s">
        <v>57</v>
      </c>
      <c r="E2369" s="1" t="s">
        <v>10784</v>
      </c>
      <c r="F2369" s="1" t="s">
        <v>5</v>
      </c>
      <c r="G2369" s="1" t="s">
        <v>1123</v>
      </c>
      <c r="H2369" s="1" t="s">
        <v>10785</v>
      </c>
      <c r="I2369" s="1" t="s">
        <v>5427</v>
      </c>
      <c r="J2369" s="1" t="s">
        <v>10786</v>
      </c>
    </row>
    <row r="2370" spans="1:11" ht="12.75">
      <c r="A2370" s="1" t="s">
        <v>10787</v>
      </c>
      <c r="B2370" s="1" t="s">
        <v>10788</v>
      </c>
      <c r="C2370" s="1" t="s">
        <v>4</v>
      </c>
      <c r="D2370" s="1" t="s">
        <v>4</v>
      </c>
      <c r="E2370" s="1" t="s">
        <v>4</v>
      </c>
      <c r="F2370" s="1" t="s">
        <v>31</v>
      </c>
      <c r="G2370" s="1" t="s">
        <v>105</v>
      </c>
      <c r="H2370" s="1" t="s">
        <v>10789</v>
      </c>
      <c r="I2370" s="1" t="s">
        <v>10790</v>
      </c>
      <c r="J2370" s="1" t="s">
        <v>10791</v>
      </c>
      <c r="K2370" s="2" t="str">
        <f>VLOOKUP(A2370,Sheet5!$A:$B,2,FALSE)</f>
        <v>Whip Brown Livestock, 17841, Old Jefferson Highway, Prairieville, Ascension Parish, Louisiana, 70769, United States</v>
      </c>
    </row>
    <row r="2371" spans="1:11" ht="12.75">
      <c r="A2371" s="1" t="s">
        <v>10792</v>
      </c>
      <c r="B2371" s="1" t="s">
        <v>10793</v>
      </c>
      <c r="C2371" s="1" t="s">
        <v>10794</v>
      </c>
      <c r="D2371" s="1" t="s">
        <v>81</v>
      </c>
      <c r="E2371" s="1" t="s">
        <v>10795</v>
      </c>
      <c r="F2371" s="1" t="s">
        <v>1064</v>
      </c>
      <c r="G2371" s="1" t="s">
        <v>6</v>
      </c>
      <c r="H2371" s="1" t="s">
        <v>10796</v>
      </c>
      <c r="I2371" s="1" t="s">
        <v>4345</v>
      </c>
      <c r="J2371" s="1" t="s">
        <v>10797</v>
      </c>
      <c r="K2371" s="2" t="str">
        <f>VLOOKUP(A2371,Sheet5!$A:$B,2,FALSE)</f>
        <v>1330, Pacific Coast Highway, Laguna Beach, Orange County, California, 92651, United States</v>
      </c>
    </row>
    <row r="2372" spans="1:11" ht="12.75">
      <c r="A2372" s="1" t="s">
        <v>10798</v>
      </c>
      <c r="B2372" s="1" t="s">
        <v>10799</v>
      </c>
      <c r="C2372" s="1" t="s">
        <v>4</v>
      </c>
      <c r="D2372" s="1" t="s">
        <v>4</v>
      </c>
      <c r="E2372" s="1" t="s">
        <v>4</v>
      </c>
      <c r="F2372" s="1" t="s">
        <v>31</v>
      </c>
      <c r="G2372" s="1" t="s">
        <v>180</v>
      </c>
      <c r="H2372" s="1" t="s">
        <v>10800</v>
      </c>
      <c r="I2372" s="1" t="s">
        <v>10801</v>
      </c>
      <c r="J2372" s="1" t="s">
        <v>10802</v>
      </c>
      <c r="K2372" s="2" t="str">
        <f>VLOOKUP(A2372,Sheet5!$A:$B,2,FALSE)</f>
        <v>178, Lanier Drive, Stadium Walk, Statesboro, Bulloch County, Georgia, 30458, United States</v>
      </c>
    </row>
    <row r="2373" spans="1:11" ht="12.75">
      <c r="A2373" s="1" t="s">
        <v>10803</v>
      </c>
      <c r="B2373" s="1" t="s">
        <v>10804</v>
      </c>
      <c r="C2373" s="1" t="s">
        <v>10805</v>
      </c>
      <c r="D2373" s="1" t="s">
        <v>81</v>
      </c>
      <c r="E2373" s="1" t="s">
        <v>10806</v>
      </c>
      <c r="F2373" s="1" t="s">
        <v>5</v>
      </c>
      <c r="G2373" s="1" t="s">
        <v>271</v>
      </c>
      <c r="H2373" s="1" t="s">
        <v>10807</v>
      </c>
      <c r="I2373" s="1" t="s">
        <v>10808</v>
      </c>
      <c r="J2373" s="1" t="s">
        <v>10809</v>
      </c>
    </row>
    <row r="2374" spans="1:11" ht="12.75">
      <c r="A2374" s="1" t="s">
        <v>10810</v>
      </c>
      <c r="B2374" s="1" t="s">
        <v>10811</v>
      </c>
      <c r="C2374" s="1" t="s">
        <v>4</v>
      </c>
      <c r="D2374" s="1" t="s">
        <v>4</v>
      </c>
      <c r="E2374" s="1" t="s">
        <v>4</v>
      </c>
      <c r="F2374" s="1" t="s">
        <v>5</v>
      </c>
      <c r="G2374" s="1" t="s">
        <v>259</v>
      </c>
      <c r="H2374" s="1" t="s">
        <v>3467</v>
      </c>
      <c r="I2374" s="1" t="s">
        <v>10812</v>
      </c>
      <c r="J2374" s="1" t="s">
        <v>8062</v>
      </c>
    </row>
    <row r="2375" spans="1:11" ht="12.75">
      <c r="A2375" s="1" t="s">
        <v>10813</v>
      </c>
      <c r="B2375" s="1" t="s">
        <v>10814</v>
      </c>
      <c r="C2375" s="1" t="s">
        <v>10815</v>
      </c>
      <c r="D2375" s="1" t="s">
        <v>305</v>
      </c>
      <c r="E2375" s="1" t="s">
        <v>10816</v>
      </c>
      <c r="F2375" s="1" t="s">
        <v>358</v>
      </c>
      <c r="G2375" s="1" t="s">
        <v>32</v>
      </c>
      <c r="H2375" s="1" t="s">
        <v>32</v>
      </c>
      <c r="I2375" s="1" t="s">
        <v>3863</v>
      </c>
      <c r="J2375" s="1" t="s">
        <v>1203</v>
      </c>
    </row>
    <row r="2376" spans="1:11" ht="12.75">
      <c r="A2376" s="1" t="s">
        <v>10817</v>
      </c>
      <c r="B2376" s="1" t="s">
        <v>10818</v>
      </c>
      <c r="C2376" s="1" t="s">
        <v>10815</v>
      </c>
      <c r="D2376" s="1" t="s">
        <v>305</v>
      </c>
      <c r="E2376" s="1" t="s">
        <v>10816</v>
      </c>
      <c r="F2376" s="1" t="s">
        <v>358</v>
      </c>
      <c r="G2376" s="1" t="s">
        <v>32</v>
      </c>
      <c r="H2376" s="1" t="s">
        <v>32</v>
      </c>
      <c r="I2376" s="1" t="s">
        <v>4399</v>
      </c>
      <c r="J2376" s="1" t="s">
        <v>4857</v>
      </c>
      <c r="K2376" s="2" t="str">
        <f>VLOOKUP(A2376,Sheet5!$A:$B,2,FALSE)</f>
        <v>231, East 53rd Street, Manhattan Community Board 6, Manhattan, New York County, New York, 10022, United States</v>
      </c>
    </row>
    <row r="2377" spans="1:11" ht="12.75">
      <c r="A2377" s="1" t="s">
        <v>10819</v>
      </c>
      <c r="B2377" s="1" t="s">
        <v>10820</v>
      </c>
      <c r="C2377" s="1" t="s">
        <v>10815</v>
      </c>
      <c r="D2377" s="1" t="s">
        <v>305</v>
      </c>
      <c r="E2377" s="1" t="s">
        <v>10816</v>
      </c>
      <c r="F2377" s="1" t="s">
        <v>358</v>
      </c>
      <c r="G2377" s="1" t="s">
        <v>146</v>
      </c>
      <c r="H2377" s="1" t="s">
        <v>651</v>
      </c>
      <c r="I2377" s="1" t="s">
        <v>10821</v>
      </c>
      <c r="J2377" s="1" t="s">
        <v>10822</v>
      </c>
    </row>
    <row r="2378" spans="1:11" ht="12.75">
      <c r="A2378" s="1" t="s">
        <v>10823</v>
      </c>
      <c r="B2378" s="1" t="s">
        <v>10824</v>
      </c>
      <c r="C2378" s="1" t="s">
        <v>4</v>
      </c>
      <c r="D2378" s="1" t="s">
        <v>4</v>
      </c>
      <c r="E2378" s="1" t="s">
        <v>4</v>
      </c>
      <c r="F2378" s="1" t="s">
        <v>18</v>
      </c>
      <c r="G2378" s="1" t="s">
        <v>6</v>
      </c>
      <c r="H2378" s="1" t="s">
        <v>550</v>
      </c>
      <c r="I2378" s="1" t="s">
        <v>551</v>
      </c>
      <c r="J2378" s="1" t="s">
        <v>552</v>
      </c>
    </row>
    <row r="2379" spans="1:11" ht="12.75">
      <c r="A2379" s="1" t="s">
        <v>10825</v>
      </c>
      <c r="B2379" s="1" t="s">
        <v>10826</v>
      </c>
      <c r="C2379" s="1" t="s">
        <v>4</v>
      </c>
      <c r="D2379" s="1" t="s">
        <v>4</v>
      </c>
      <c r="E2379" s="1" t="s">
        <v>4</v>
      </c>
      <c r="F2379" s="1" t="s">
        <v>31</v>
      </c>
      <c r="G2379" s="1" t="s">
        <v>98</v>
      </c>
      <c r="H2379" s="1" t="s">
        <v>851</v>
      </c>
      <c r="I2379" s="1" t="s">
        <v>10827</v>
      </c>
      <c r="J2379" s="1" t="s">
        <v>10828</v>
      </c>
      <c r="K2379" s="2" t="str">
        <f>VLOOKUP(A2379,Sheet5!$A:$B,2,FALSE)</f>
        <v>The Village Dentistry, 2402, Rice Boulevard, Rice Village, Houston, Harris County, Texas, 77005, United States</v>
      </c>
    </row>
    <row r="2380" spans="1:11" ht="12.75">
      <c r="A2380" s="1" t="s">
        <v>10829</v>
      </c>
      <c r="B2380" s="1" t="s">
        <v>10830</v>
      </c>
      <c r="C2380" s="1" t="s">
        <v>4</v>
      </c>
      <c r="D2380" s="1" t="s">
        <v>4</v>
      </c>
      <c r="E2380" s="1" t="s">
        <v>4</v>
      </c>
      <c r="F2380" s="1" t="s">
        <v>104</v>
      </c>
      <c r="G2380" s="1" t="s">
        <v>32</v>
      </c>
      <c r="H2380" s="1" t="s">
        <v>32</v>
      </c>
      <c r="I2380" s="1" t="s">
        <v>10831</v>
      </c>
      <c r="J2380" s="1" t="s">
        <v>1203</v>
      </c>
      <c r="K2380" s="2" t="str">
        <f>VLOOKUP(A2380,Sheet5!$A:$B,2,FALSE)</f>
        <v>231, Eldridge Street, Manhattan Community Board 3, Manhattan, New York County, New York, 10002, United States</v>
      </c>
    </row>
    <row r="2381" spans="1:11" ht="12.75">
      <c r="A2381" s="1" t="s">
        <v>10832</v>
      </c>
      <c r="B2381" s="1" t="s">
        <v>10833</v>
      </c>
      <c r="C2381" s="1" t="s">
        <v>4</v>
      </c>
      <c r="D2381" s="1" t="s">
        <v>4</v>
      </c>
      <c r="E2381" s="1" t="s">
        <v>4</v>
      </c>
      <c r="F2381" s="1" t="s">
        <v>5</v>
      </c>
      <c r="G2381" s="1" t="s">
        <v>199</v>
      </c>
      <c r="H2381" s="1" t="s">
        <v>2907</v>
      </c>
      <c r="I2381" s="1" t="s">
        <v>10834</v>
      </c>
      <c r="J2381" s="1" t="s">
        <v>2909</v>
      </c>
    </row>
    <row r="2382" spans="1:11" ht="12.75">
      <c r="A2382" s="1" t="s">
        <v>10835</v>
      </c>
      <c r="B2382" s="1" t="s">
        <v>10836</v>
      </c>
      <c r="C2382" s="1" t="s">
        <v>4</v>
      </c>
      <c r="D2382" s="1" t="s">
        <v>4</v>
      </c>
      <c r="E2382" s="1" t="s">
        <v>4</v>
      </c>
      <c r="F2382" s="1" t="s">
        <v>5</v>
      </c>
      <c r="G2382" s="1" t="s">
        <v>199</v>
      </c>
      <c r="H2382" s="1" t="s">
        <v>3163</v>
      </c>
      <c r="I2382" s="1" t="s">
        <v>10837</v>
      </c>
      <c r="J2382" s="1" t="s">
        <v>10838</v>
      </c>
      <c r="K2382" s="2" t="str">
        <f>VLOOKUP(A2382,Sheet5!$A:$B,2,FALSE)</f>
        <v>Wallenberg Street, East Village Neighborhood, Flint, Genesee County, Michigan, 48502, United States</v>
      </c>
    </row>
    <row r="2383" spans="1:11" ht="12.75">
      <c r="A2383" s="1" t="s">
        <v>10839</v>
      </c>
      <c r="B2383" s="1" t="s">
        <v>10840</v>
      </c>
      <c r="C2383" s="1" t="s">
        <v>4</v>
      </c>
      <c r="D2383" s="1" t="s">
        <v>4</v>
      </c>
      <c r="E2383" s="1" t="s">
        <v>4</v>
      </c>
      <c r="F2383" s="1" t="s">
        <v>560</v>
      </c>
      <c r="G2383" s="1" t="s">
        <v>123</v>
      </c>
      <c r="H2383" s="1" t="s">
        <v>7299</v>
      </c>
      <c r="I2383" s="1" t="s">
        <v>214</v>
      </c>
      <c r="J2383" s="1" t="s">
        <v>10841</v>
      </c>
    </row>
    <row r="2384" spans="1:11" ht="12.75">
      <c r="A2384" s="1" t="s">
        <v>10842</v>
      </c>
      <c r="B2384" s="1" t="s">
        <v>10843</v>
      </c>
      <c r="C2384" s="1" t="s">
        <v>4</v>
      </c>
      <c r="D2384" s="1" t="s">
        <v>4</v>
      </c>
      <c r="E2384" s="1" t="s">
        <v>4</v>
      </c>
      <c r="F2384" s="1" t="s">
        <v>49</v>
      </c>
      <c r="G2384" s="1" t="s">
        <v>6</v>
      </c>
      <c r="H2384" s="1" t="s">
        <v>7</v>
      </c>
      <c r="I2384" s="1" t="s">
        <v>10844</v>
      </c>
      <c r="J2384" s="1" t="s">
        <v>6832</v>
      </c>
      <c r="K2384" s="2" t="str">
        <f>VLOOKUP(A2384,Sheet5!$A:$B,2,FALSE)</f>
        <v>Rhodes Avenue, Garnsey, Valley Glen, Los Angeles, California, 91607, United States</v>
      </c>
    </row>
    <row r="2385" spans="1:11" ht="12.75">
      <c r="A2385" s="1" t="s">
        <v>10845</v>
      </c>
      <c r="B2385" s="1" t="s">
        <v>10846</v>
      </c>
      <c r="C2385" s="1" t="s">
        <v>4</v>
      </c>
      <c r="D2385" s="1" t="s">
        <v>4</v>
      </c>
      <c r="E2385" s="1" t="s">
        <v>4</v>
      </c>
      <c r="F2385" s="1" t="s">
        <v>395</v>
      </c>
      <c r="G2385" s="1" t="s">
        <v>43</v>
      </c>
      <c r="H2385" s="1" t="s">
        <v>1206</v>
      </c>
      <c r="I2385" s="1" t="s">
        <v>10847</v>
      </c>
      <c r="J2385" s="1" t="s">
        <v>10848</v>
      </c>
      <c r="K2385" s="2" t="str">
        <f>VLOOKUP(A2385,Sheet5!$A:$B,2,FALSE)</f>
        <v>1601, Dexter Avenue North, Westlake, Queen Anne, Seattle, King County, Washington, 98109, United States</v>
      </c>
    </row>
    <row r="2386" spans="1:11" ht="12.75">
      <c r="A2386" s="1" t="s">
        <v>10849</v>
      </c>
      <c r="B2386" s="1" t="s">
        <v>10850</v>
      </c>
      <c r="C2386" s="1" t="s">
        <v>4</v>
      </c>
      <c r="D2386" s="1" t="s">
        <v>4</v>
      </c>
      <c r="E2386" s="1" t="s">
        <v>4</v>
      </c>
      <c r="F2386" s="1" t="s">
        <v>49</v>
      </c>
      <c r="G2386" s="1" t="s">
        <v>376</v>
      </c>
      <c r="H2386" s="1" t="s">
        <v>1031</v>
      </c>
      <c r="I2386" s="1" t="s">
        <v>4</v>
      </c>
      <c r="J2386" s="1" t="s">
        <v>10851</v>
      </c>
      <c r="K2386" s="2" t="str">
        <f>VLOOKUP(A2386,Sheet5!$A:$B,2,FALSE)</f>
        <v>Downtown Crown, Gaithersburg, Montgomery County, Maryland, 20878, United States</v>
      </c>
    </row>
    <row r="2387" spans="1:11" ht="12.75">
      <c r="A2387" s="1" t="s">
        <v>10852</v>
      </c>
      <c r="B2387" s="1" t="s">
        <v>10853</v>
      </c>
      <c r="C2387" s="1" t="s">
        <v>10854</v>
      </c>
      <c r="D2387" s="1" t="s">
        <v>57</v>
      </c>
      <c r="E2387" s="1" t="s">
        <v>10855</v>
      </c>
      <c r="F2387" s="1" t="s">
        <v>18</v>
      </c>
      <c r="G2387" s="1" t="s">
        <v>359</v>
      </c>
      <c r="H2387" s="1" t="s">
        <v>715</v>
      </c>
      <c r="I2387" s="1" t="s">
        <v>10856</v>
      </c>
      <c r="J2387" s="1" t="s">
        <v>10857</v>
      </c>
    </row>
    <row r="2388" spans="1:11" ht="12.75">
      <c r="A2388" s="1" t="s">
        <v>10858</v>
      </c>
      <c r="B2388" s="1" t="s">
        <v>10859</v>
      </c>
      <c r="C2388" s="1" t="s">
        <v>10860</v>
      </c>
      <c r="D2388" s="1" t="s">
        <v>393</v>
      </c>
      <c r="E2388" s="1" t="s">
        <v>10861</v>
      </c>
      <c r="F2388" s="1" t="s">
        <v>18</v>
      </c>
      <c r="G2388" s="1" t="s">
        <v>180</v>
      </c>
      <c r="H2388" s="1" t="s">
        <v>799</v>
      </c>
      <c r="I2388" s="1" t="s">
        <v>10862</v>
      </c>
      <c r="J2388" s="1" t="s">
        <v>10863</v>
      </c>
      <c r="K2388" s="2" t="str">
        <f>VLOOKUP(A2388,Sheet5!$A:$B,2,FALSE)</f>
        <v>Ultimate Hair Colorist Atlanta, 2929, North Druid Hills Road, Atlanta, DeKalb County, Georgia, 30329, United States</v>
      </c>
    </row>
    <row r="2389" spans="1:11" ht="12.75">
      <c r="A2389" s="1" t="s">
        <v>10864</v>
      </c>
      <c r="B2389" s="1" t="s">
        <v>10865</v>
      </c>
      <c r="C2389" s="1" t="s">
        <v>4</v>
      </c>
      <c r="D2389" s="1" t="s">
        <v>4</v>
      </c>
      <c r="E2389" s="1" t="s">
        <v>4</v>
      </c>
      <c r="F2389" s="1" t="s">
        <v>89</v>
      </c>
      <c r="G2389" s="1" t="s">
        <v>6</v>
      </c>
      <c r="H2389" s="1" t="s">
        <v>561</v>
      </c>
      <c r="I2389" s="1" t="s">
        <v>10866</v>
      </c>
      <c r="J2389" s="1" t="s">
        <v>3297</v>
      </c>
    </row>
    <row r="2390" spans="1:11" ht="12.75">
      <c r="A2390" s="1" t="s">
        <v>10867</v>
      </c>
      <c r="B2390" s="1" t="s">
        <v>10868</v>
      </c>
      <c r="C2390" s="1" t="s">
        <v>10869</v>
      </c>
      <c r="D2390" s="1" t="s">
        <v>81</v>
      </c>
      <c r="E2390" s="1" t="s">
        <v>10870</v>
      </c>
      <c r="F2390" s="1" t="s">
        <v>18</v>
      </c>
      <c r="G2390" s="1" t="s">
        <v>157</v>
      </c>
      <c r="H2390" s="1" t="s">
        <v>10871</v>
      </c>
      <c r="I2390" s="1" t="s">
        <v>1263</v>
      </c>
      <c r="J2390" s="1" t="s">
        <v>10872</v>
      </c>
    </row>
    <row r="2391" spans="1:11" ht="12.75">
      <c r="A2391" s="1" t="s">
        <v>10873</v>
      </c>
      <c r="B2391" s="1" t="s">
        <v>10874</v>
      </c>
      <c r="C2391" s="1" t="s">
        <v>4</v>
      </c>
      <c r="D2391" s="1" t="s">
        <v>4</v>
      </c>
      <c r="E2391" s="1" t="s">
        <v>4</v>
      </c>
      <c r="F2391" s="1" t="s">
        <v>18</v>
      </c>
      <c r="G2391" s="1" t="s">
        <v>376</v>
      </c>
      <c r="H2391" s="1" t="s">
        <v>3858</v>
      </c>
      <c r="I2391" s="1" t="s">
        <v>10875</v>
      </c>
      <c r="J2391" s="1" t="s">
        <v>10876</v>
      </c>
    </row>
    <row r="2392" spans="1:11" ht="12.75">
      <c r="A2392" s="1" t="s">
        <v>10877</v>
      </c>
      <c r="B2392" s="1" t="s">
        <v>10878</v>
      </c>
      <c r="C2392" s="1" t="s">
        <v>4</v>
      </c>
      <c r="D2392" s="1" t="s">
        <v>4</v>
      </c>
      <c r="E2392" s="1" t="s">
        <v>4</v>
      </c>
      <c r="F2392" s="1" t="s">
        <v>122</v>
      </c>
      <c r="G2392" s="1" t="s">
        <v>186</v>
      </c>
      <c r="H2392" s="1" t="s">
        <v>10879</v>
      </c>
      <c r="I2392" s="1" t="s">
        <v>10880</v>
      </c>
      <c r="J2392" s="1" t="s">
        <v>10881</v>
      </c>
    </row>
    <row r="2393" spans="1:11" ht="12.75">
      <c r="A2393" s="1" t="s">
        <v>10882</v>
      </c>
      <c r="B2393" s="1" t="s">
        <v>10883</v>
      </c>
      <c r="C2393" s="1" t="s">
        <v>4</v>
      </c>
      <c r="D2393" s="1" t="s">
        <v>4</v>
      </c>
      <c r="E2393" s="1" t="s">
        <v>4</v>
      </c>
      <c r="F2393" s="1" t="s">
        <v>5</v>
      </c>
      <c r="G2393" s="1" t="s">
        <v>1007</v>
      </c>
      <c r="H2393" s="1" t="s">
        <v>10884</v>
      </c>
      <c r="I2393" s="1" t="s">
        <v>10885</v>
      </c>
      <c r="J2393" s="1" t="s">
        <v>10886</v>
      </c>
    </row>
    <row r="2394" spans="1:11" ht="12.75">
      <c r="A2394" s="1" t="s">
        <v>10887</v>
      </c>
      <c r="B2394" s="1" t="s">
        <v>10888</v>
      </c>
      <c r="C2394" s="1" t="s">
        <v>10889</v>
      </c>
      <c r="D2394" s="1" t="s">
        <v>57</v>
      </c>
      <c r="E2394" s="1" t="s">
        <v>10890</v>
      </c>
      <c r="F2394" s="1" t="s">
        <v>69</v>
      </c>
      <c r="G2394" s="1" t="s">
        <v>25</v>
      </c>
      <c r="H2394" s="1" t="s">
        <v>152</v>
      </c>
      <c r="I2394" s="1" t="s">
        <v>642</v>
      </c>
      <c r="J2394" s="1" t="s">
        <v>10891</v>
      </c>
    </row>
    <row r="2395" spans="1:11" ht="12.75">
      <c r="A2395" s="1" t="s">
        <v>10892</v>
      </c>
      <c r="B2395" s="1" t="s">
        <v>10893</v>
      </c>
      <c r="C2395" s="1" t="s">
        <v>4</v>
      </c>
      <c r="D2395" s="1" t="s">
        <v>4</v>
      </c>
      <c r="E2395" s="1" t="s">
        <v>4</v>
      </c>
      <c r="F2395" s="1" t="s">
        <v>185</v>
      </c>
      <c r="G2395" s="1" t="s">
        <v>43</v>
      </c>
      <c r="H2395" s="1" t="s">
        <v>1206</v>
      </c>
      <c r="I2395" s="1" t="s">
        <v>10894</v>
      </c>
      <c r="J2395" s="1" t="s">
        <v>5871</v>
      </c>
    </row>
    <row r="2396" spans="1:11" ht="12.75">
      <c r="A2396" s="1" t="s">
        <v>10895</v>
      </c>
      <c r="B2396" s="1" t="s">
        <v>10896</v>
      </c>
      <c r="C2396" s="1" t="s">
        <v>4</v>
      </c>
      <c r="D2396" s="1" t="s">
        <v>4</v>
      </c>
      <c r="E2396" s="1" t="s">
        <v>4</v>
      </c>
      <c r="F2396" s="1" t="s">
        <v>5</v>
      </c>
      <c r="G2396" s="1" t="s">
        <v>6</v>
      </c>
      <c r="H2396" s="1" t="s">
        <v>7</v>
      </c>
      <c r="I2396" s="1" t="s">
        <v>673</v>
      </c>
      <c r="J2396" s="1" t="s">
        <v>10897</v>
      </c>
      <c r="K2396" s="2" t="str">
        <f>VLOOKUP(A2396,Sheet5!$A:$B,2,FALSE)</f>
        <v>16437, Vanowen Street, Lake Balboa, Lake Balboa Neighborhood Council District, Los Angeles City Council District 6, Los Angeles, California, 91406, United States</v>
      </c>
    </row>
    <row r="2397" spans="1:11" ht="12.75">
      <c r="A2397" s="1" t="s">
        <v>10898</v>
      </c>
      <c r="B2397" s="1" t="s">
        <v>10899</v>
      </c>
      <c r="C2397" s="1" t="s">
        <v>4</v>
      </c>
      <c r="D2397" s="1" t="s">
        <v>4</v>
      </c>
      <c r="E2397" s="1" t="s">
        <v>4</v>
      </c>
      <c r="F2397" s="1" t="s">
        <v>185</v>
      </c>
      <c r="G2397" s="1" t="s">
        <v>6</v>
      </c>
      <c r="H2397" s="1" t="s">
        <v>992</v>
      </c>
      <c r="I2397" s="1" t="s">
        <v>10900</v>
      </c>
      <c r="J2397" s="1" t="s">
        <v>10901</v>
      </c>
    </row>
    <row r="2398" spans="1:11" ht="12.75">
      <c r="A2398" s="1" t="s">
        <v>10902</v>
      </c>
      <c r="B2398" s="1" t="s">
        <v>10903</v>
      </c>
      <c r="C2398" s="1" t="s">
        <v>10904</v>
      </c>
      <c r="D2398" s="1" t="s">
        <v>81</v>
      </c>
      <c r="E2398" s="1" t="s">
        <v>10905</v>
      </c>
      <c r="F2398" s="1" t="s">
        <v>18</v>
      </c>
      <c r="G2398" s="1" t="s">
        <v>32</v>
      </c>
      <c r="H2398" s="1" t="s">
        <v>32</v>
      </c>
      <c r="I2398" s="1" t="s">
        <v>10906</v>
      </c>
      <c r="J2398" s="1" t="s">
        <v>1663</v>
      </c>
    </row>
    <row r="2399" spans="1:11" ht="12.75">
      <c r="A2399" s="1" t="s">
        <v>10907</v>
      </c>
      <c r="B2399" s="1" t="s">
        <v>10908</v>
      </c>
      <c r="C2399" s="1" t="s">
        <v>10909</v>
      </c>
      <c r="D2399" s="1" t="s">
        <v>481</v>
      </c>
      <c r="E2399" s="1" t="s">
        <v>10910</v>
      </c>
      <c r="F2399" s="1" t="s">
        <v>122</v>
      </c>
      <c r="G2399" s="1" t="s">
        <v>665</v>
      </c>
      <c r="H2399" s="1" t="s">
        <v>2893</v>
      </c>
      <c r="I2399" s="1" t="s">
        <v>10911</v>
      </c>
      <c r="J2399" s="1" t="s">
        <v>10912</v>
      </c>
    </row>
    <row r="2400" spans="1:11" ht="12.75">
      <c r="A2400" s="1" t="s">
        <v>10913</v>
      </c>
      <c r="B2400" s="1" t="s">
        <v>10914</v>
      </c>
      <c r="C2400" s="1" t="s">
        <v>10915</v>
      </c>
      <c r="D2400" s="1" t="s">
        <v>57</v>
      </c>
      <c r="E2400" s="1" t="s">
        <v>10916</v>
      </c>
      <c r="F2400" s="1" t="s">
        <v>104</v>
      </c>
      <c r="G2400" s="1" t="s">
        <v>123</v>
      </c>
      <c r="H2400" s="1" t="s">
        <v>10917</v>
      </c>
      <c r="I2400" s="1" t="s">
        <v>10918</v>
      </c>
      <c r="J2400" s="1" t="s">
        <v>10919</v>
      </c>
    </row>
    <row r="2401" spans="1:11" ht="12.75">
      <c r="A2401" s="1" t="s">
        <v>10920</v>
      </c>
      <c r="B2401" s="1" t="s">
        <v>10921</v>
      </c>
      <c r="C2401" s="1" t="s">
        <v>4</v>
      </c>
      <c r="D2401" s="1" t="s">
        <v>4</v>
      </c>
      <c r="E2401" s="1" t="s">
        <v>4</v>
      </c>
      <c r="F2401" s="1" t="s">
        <v>5</v>
      </c>
      <c r="G2401" s="1" t="s">
        <v>1243</v>
      </c>
      <c r="H2401" s="1" t="s">
        <v>2209</v>
      </c>
      <c r="I2401" s="1" t="s">
        <v>10922</v>
      </c>
      <c r="J2401" s="1" t="s">
        <v>2211</v>
      </c>
    </row>
    <row r="2402" spans="1:11" ht="12.75">
      <c r="A2402" s="1" t="s">
        <v>10923</v>
      </c>
      <c r="B2402" s="1" t="s">
        <v>10924</v>
      </c>
      <c r="C2402" s="1" t="s">
        <v>4</v>
      </c>
      <c r="D2402" s="1" t="s">
        <v>4</v>
      </c>
      <c r="E2402" s="1" t="s">
        <v>4</v>
      </c>
      <c r="F2402" s="1" t="s">
        <v>5</v>
      </c>
      <c r="G2402" s="1" t="s">
        <v>105</v>
      </c>
      <c r="H2402" s="1" t="s">
        <v>106</v>
      </c>
      <c r="I2402" s="1" t="s">
        <v>10925</v>
      </c>
      <c r="J2402" s="1" t="s">
        <v>108</v>
      </c>
      <c r="K2402" s="2" t="str">
        <f>VLOOKUP(A2402,Sheet5!$A:$B,2,FALSE)</f>
        <v>Lower Pontalba Building, Decatur Street, French Market, French Quarter, New Orleans, Orleans Parish, Louisiana, 70116, United States</v>
      </c>
    </row>
    <row r="2403" spans="1:11" ht="12.75">
      <c r="A2403" s="1" t="s">
        <v>10926</v>
      </c>
      <c r="B2403" s="1" t="s">
        <v>10927</v>
      </c>
      <c r="C2403" s="1" t="s">
        <v>10928</v>
      </c>
      <c r="D2403" s="1" t="s">
        <v>6691</v>
      </c>
      <c r="E2403" s="1" t="s">
        <v>10929</v>
      </c>
      <c r="F2403" s="1" t="s">
        <v>31</v>
      </c>
      <c r="G2403" s="1" t="s">
        <v>25</v>
      </c>
      <c r="H2403" s="1" t="s">
        <v>1471</v>
      </c>
      <c r="I2403" s="1" t="s">
        <v>10930</v>
      </c>
      <c r="J2403" s="1" t="s">
        <v>10931</v>
      </c>
    </row>
    <row r="2404" spans="1:11" ht="12.75">
      <c r="A2404" s="1" t="s">
        <v>10932</v>
      </c>
      <c r="B2404" s="1" t="s">
        <v>10933</v>
      </c>
      <c r="C2404" s="1" t="s">
        <v>10934</v>
      </c>
      <c r="D2404" s="1" t="s">
        <v>10935</v>
      </c>
      <c r="E2404" s="1" t="s">
        <v>10936</v>
      </c>
      <c r="F2404" s="1" t="s">
        <v>18</v>
      </c>
      <c r="G2404" s="1" t="s">
        <v>157</v>
      </c>
      <c r="H2404" s="1" t="s">
        <v>7375</v>
      </c>
      <c r="I2404" s="1" t="s">
        <v>744</v>
      </c>
      <c r="J2404" s="1" t="s">
        <v>7377</v>
      </c>
      <c r="K2404" s="2" t="str">
        <f>VLOOKUP(A2404,Sheet5!$A:$B,2,FALSE)</f>
        <v>Starbucks, West Union Street, Uptown, Athens, Athens County, Ohio, 45701, United States</v>
      </c>
    </row>
    <row r="2405" spans="1:11" ht="12.75">
      <c r="A2405" s="1" t="s">
        <v>10937</v>
      </c>
      <c r="B2405" s="1" t="s">
        <v>10933</v>
      </c>
      <c r="C2405" s="1" t="s">
        <v>10934</v>
      </c>
      <c r="D2405" s="1" t="s">
        <v>10935</v>
      </c>
      <c r="E2405" s="1" t="s">
        <v>10936</v>
      </c>
      <c r="F2405" s="1" t="s">
        <v>5</v>
      </c>
      <c r="G2405" s="1" t="s">
        <v>6</v>
      </c>
      <c r="H2405" s="1" t="s">
        <v>2489</v>
      </c>
      <c r="I2405" s="1" t="s">
        <v>10938</v>
      </c>
      <c r="J2405" s="1" t="s">
        <v>10939</v>
      </c>
      <c r="K2405" s="2" t="str">
        <f>VLOOKUP(A2405,Sheet5!$A:$B,2,FALSE)</f>
        <v>Starbucks, Ranch Drive, Milpitas, Santa Clara County, California, 95134, United States</v>
      </c>
    </row>
    <row r="2406" spans="1:11" ht="12.75">
      <c r="A2406" s="1" t="s">
        <v>10940</v>
      </c>
      <c r="B2406" s="1" t="s">
        <v>10933</v>
      </c>
      <c r="C2406" s="1" t="s">
        <v>10934</v>
      </c>
      <c r="D2406" s="1" t="s">
        <v>10935</v>
      </c>
      <c r="E2406" s="1" t="s">
        <v>10936</v>
      </c>
      <c r="F2406" s="1" t="s">
        <v>18</v>
      </c>
      <c r="G2406" s="1" t="s">
        <v>359</v>
      </c>
      <c r="H2406" s="1" t="s">
        <v>3486</v>
      </c>
      <c r="I2406" s="1" t="s">
        <v>10941</v>
      </c>
      <c r="J2406" s="1" t="s">
        <v>3488</v>
      </c>
      <c r="K2406" s="2" t="str">
        <f>VLOOKUP(A2406,Sheet5!$A:$B,2,FALSE)</f>
        <v>Starbucks, 1018, Northwest Civic Drive, Gresham Station, Northwest, Gresham, Multnomah County, Oregon, 97030, United States</v>
      </c>
    </row>
    <row r="2407" spans="1:11" ht="12.75">
      <c r="A2407" s="1" t="s">
        <v>10942</v>
      </c>
      <c r="B2407" s="1" t="s">
        <v>10933</v>
      </c>
      <c r="C2407" s="1" t="s">
        <v>10934</v>
      </c>
      <c r="D2407" s="1" t="s">
        <v>10935</v>
      </c>
      <c r="E2407" s="1" t="s">
        <v>10936</v>
      </c>
      <c r="F2407" s="1" t="s">
        <v>18</v>
      </c>
      <c r="G2407" s="1" t="s">
        <v>429</v>
      </c>
      <c r="H2407" s="1" t="s">
        <v>10943</v>
      </c>
      <c r="I2407" s="1" t="s">
        <v>10944</v>
      </c>
      <c r="J2407" s="1" t="s">
        <v>10945</v>
      </c>
      <c r="K2407" s="2" t="str">
        <f>VLOOKUP(A2407,Sheet5!$A:$B,2,FALSE)</f>
        <v>Starbucks, 9th Avenue East, Lynwood Park, Beverley Heights, Tuscaloosa, Tuscaloosa County, Alabama, 35402, United States</v>
      </c>
    </row>
    <row r="2408" spans="1:11" ht="12.75">
      <c r="A2408" s="1" t="s">
        <v>10946</v>
      </c>
      <c r="B2408" s="1" t="s">
        <v>10933</v>
      </c>
      <c r="C2408" s="1" t="s">
        <v>10934</v>
      </c>
      <c r="D2408" s="1" t="s">
        <v>10935</v>
      </c>
      <c r="E2408" s="1" t="s">
        <v>10936</v>
      </c>
      <c r="F2408" s="1" t="s">
        <v>18</v>
      </c>
      <c r="G2408" s="1" t="s">
        <v>186</v>
      </c>
      <c r="H2408" s="1" t="s">
        <v>10947</v>
      </c>
      <c r="I2408" s="1" t="s">
        <v>10948</v>
      </c>
      <c r="J2408" s="1" t="s">
        <v>10949</v>
      </c>
      <c r="K2408" s="2" t="str">
        <f>VLOOKUP(A2408,Sheet5!$A:$B,2,FALSE)</f>
        <v>Olive Garden, Greentree Road, Green Tree, Allegheny County, Pennsylvania, 15220, United States</v>
      </c>
    </row>
    <row r="2409" spans="1:11" ht="12.75">
      <c r="A2409" s="1" t="s">
        <v>10950</v>
      </c>
      <c r="B2409" s="1" t="s">
        <v>10933</v>
      </c>
      <c r="C2409" s="1" t="s">
        <v>10934</v>
      </c>
      <c r="D2409" s="1" t="s">
        <v>10935</v>
      </c>
      <c r="E2409" s="1" t="s">
        <v>10936</v>
      </c>
      <c r="F2409" s="1" t="s">
        <v>18</v>
      </c>
      <c r="G2409" s="1" t="s">
        <v>186</v>
      </c>
      <c r="H2409" s="1" t="s">
        <v>10951</v>
      </c>
      <c r="I2409" s="1" t="s">
        <v>10952</v>
      </c>
      <c r="J2409" s="1" t="s">
        <v>10953</v>
      </c>
      <c r="K2409" s="2" t="str">
        <f>VLOOKUP(A2409,Sheet5!$A:$B,2,FALSE)</f>
        <v>Starbucks, East Connelly Boulevard, Hickory Corners, Hermitage, Mercer County, Pennsylvania, 16148, United States</v>
      </c>
    </row>
    <row r="2410" spans="1:11" ht="12.75">
      <c r="A2410" s="1" t="s">
        <v>10954</v>
      </c>
      <c r="B2410" s="1" t="s">
        <v>10933</v>
      </c>
      <c r="C2410" s="1" t="s">
        <v>10934</v>
      </c>
      <c r="D2410" s="1" t="s">
        <v>10935</v>
      </c>
      <c r="E2410" s="1" t="s">
        <v>10936</v>
      </c>
      <c r="F2410" s="1" t="s">
        <v>18</v>
      </c>
      <c r="G2410" s="1" t="s">
        <v>123</v>
      </c>
      <c r="H2410" s="1" t="s">
        <v>6052</v>
      </c>
      <c r="I2410" s="1" t="s">
        <v>10955</v>
      </c>
      <c r="J2410" s="1" t="s">
        <v>6054</v>
      </c>
      <c r="K2410" s="2" t="str">
        <f>VLOOKUP(A2410,Sheet5!$A:$B,2,FALSE)</f>
        <v>NJ 208, Fair Lawn, Bergen County, New Jersey, 07410, United States</v>
      </c>
    </row>
    <row r="2411" spans="1:11" ht="12.75">
      <c r="A2411" s="1" t="s">
        <v>10956</v>
      </c>
      <c r="B2411" s="1" t="s">
        <v>10933</v>
      </c>
      <c r="C2411" s="1" t="s">
        <v>10934</v>
      </c>
      <c r="D2411" s="1" t="s">
        <v>10935</v>
      </c>
      <c r="E2411" s="1" t="s">
        <v>10936</v>
      </c>
      <c r="F2411" s="1" t="s">
        <v>18</v>
      </c>
      <c r="G2411" s="1" t="s">
        <v>6</v>
      </c>
      <c r="H2411" s="1" t="s">
        <v>10957</v>
      </c>
      <c r="I2411" s="1" t="s">
        <v>4345</v>
      </c>
      <c r="J2411" s="1" t="s">
        <v>10958</v>
      </c>
      <c r="K2411" s="2" t="str">
        <f>VLOOKUP(A2411,Sheet5!$A:$B,2,FALSE)</f>
        <v>32880, Pacific Coast Highway, Dana Point, Orange County, California, 92629, United States</v>
      </c>
    </row>
    <row r="2412" spans="1:11" ht="12.75">
      <c r="A2412" s="1" t="s">
        <v>10959</v>
      </c>
      <c r="B2412" s="1" t="s">
        <v>10933</v>
      </c>
      <c r="C2412" s="1" t="s">
        <v>10934</v>
      </c>
      <c r="D2412" s="1" t="s">
        <v>10935</v>
      </c>
      <c r="E2412" s="1" t="s">
        <v>10936</v>
      </c>
      <c r="F2412" s="1" t="s">
        <v>18</v>
      </c>
      <c r="G2412" s="1" t="s">
        <v>146</v>
      </c>
      <c r="H2412" s="1" t="s">
        <v>10960</v>
      </c>
      <c r="I2412" s="1" t="s">
        <v>10961</v>
      </c>
      <c r="J2412" s="1" t="s">
        <v>10962</v>
      </c>
      <c r="K2412" s="2" t="str">
        <f>VLOOKUP(A2412,Sheet5!$A:$B,2,FALSE)</f>
        <v>Starbucks, Little Road, Seven Springs, Pasco County, Florida, 34655, United States</v>
      </c>
    </row>
    <row r="2413" spans="1:11" ht="12.75">
      <c r="A2413" s="1" t="s">
        <v>10963</v>
      </c>
      <c r="B2413" s="1" t="s">
        <v>10933</v>
      </c>
      <c r="C2413" s="1" t="s">
        <v>10934</v>
      </c>
      <c r="D2413" s="1" t="s">
        <v>10935</v>
      </c>
      <c r="E2413" s="1" t="s">
        <v>10936</v>
      </c>
      <c r="F2413" s="1" t="s">
        <v>18</v>
      </c>
      <c r="G2413" s="1" t="s">
        <v>6</v>
      </c>
      <c r="H2413" s="1" t="s">
        <v>561</v>
      </c>
      <c r="I2413" s="1" t="s">
        <v>10964</v>
      </c>
      <c r="J2413" s="1" t="s">
        <v>10965</v>
      </c>
      <c r="K2413" s="2" t="str">
        <f>VLOOKUP(A2413,Sheet5!$A:$B,2,FALSE)</f>
        <v>31st Avenue, Sunset District, San Francisco, California, 94116, United States</v>
      </c>
    </row>
    <row r="2414" spans="1:11" ht="12.75">
      <c r="A2414" s="1" t="s">
        <v>10966</v>
      </c>
      <c r="B2414" s="1" t="s">
        <v>10933</v>
      </c>
      <c r="C2414" s="1" t="s">
        <v>10934</v>
      </c>
      <c r="D2414" s="1" t="s">
        <v>10935</v>
      </c>
      <c r="E2414" s="1" t="s">
        <v>10936</v>
      </c>
      <c r="F2414" s="1" t="s">
        <v>18</v>
      </c>
      <c r="G2414" s="1" t="s">
        <v>271</v>
      </c>
      <c r="H2414" s="1" t="s">
        <v>4</v>
      </c>
      <c r="I2414" s="1" t="s">
        <v>10967</v>
      </c>
      <c r="J2414" s="1" t="s">
        <v>10968</v>
      </c>
      <c r="K2414" s="2" t="str">
        <f>VLOOKUP(A2414,Sheet5!$A:$B,2,FALSE)</f>
        <v>Augusta Highway, Lexington County, South Carolina, 29169, United States</v>
      </c>
    </row>
    <row r="2415" spans="1:11" ht="12.75">
      <c r="A2415" s="1" t="s">
        <v>10969</v>
      </c>
      <c r="B2415" s="1" t="s">
        <v>10933</v>
      </c>
      <c r="C2415" s="1" t="s">
        <v>10934</v>
      </c>
      <c r="D2415" s="1" t="s">
        <v>10935</v>
      </c>
      <c r="E2415" s="1" t="s">
        <v>10936</v>
      </c>
      <c r="F2415" s="1" t="s">
        <v>18</v>
      </c>
      <c r="G2415" s="1" t="s">
        <v>277</v>
      </c>
      <c r="H2415" s="1" t="s">
        <v>10970</v>
      </c>
      <c r="I2415" s="1" t="s">
        <v>10812</v>
      </c>
      <c r="J2415" s="1" t="s">
        <v>10971</v>
      </c>
      <c r="K2415" s="2" t="str">
        <f>VLOOKUP(A2415,Sheet5!$A:$B,2,FALSE)</f>
        <v>Starbucks, East 33rd Street, Hays, Ellis County, Kansas, 96601, United States</v>
      </c>
    </row>
    <row r="2416" spans="1:11" ht="12.75">
      <c r="A2416" s="1" t="s">
        <v>10972</v>
      </c>
      <c r="B2416" s="1" t="s">
        <v>10933</v>
      </c>
      <c r="C2416" s="1" t="s">
        <v>10934</v>
      </c>
      <c r="D2416" s="1" t="s">
        <v>10935</v>
      </c>
      <c r="E2416" s="1" t="s">
        <v>10936</v>
      </c>
      <c r="F2416" s="1" t="s">
        <v>18</v>
      </c>
      <c r="G2416" s="1" t="s">
        <v>452</v>
      </c>
      <c r="H2416" s="1" t="s">
        <v>453</v>
      </c>
      <c r="I2416" s="1" t="s">
        <v>9319</v>
      </c>
      <c r="J2416" s="1" t="s">
        <v>9320</v>
      </c>
      <c r="K2416" s="2" t="str">
        <f>VLOOKUP(A2416,Sheet5!$A:$B,2,FALSE)</f>
        <v>2000, South University Boulevard, Denver, Colorado, 80210, United States</v>
      </c>
    </row>
    <row r="2417" spans="1:11" ht="12.75">
      <c r="A2417" s="1" t="s">
        <v>10973</v>
      </c>
      <c r="B2417" s="1" t="s">
        <v>10933</v>
      </c>
      <c r="C2417" s="1" t="s">
        <v>10934</v>
      </c>
      <c r="D2417" s="1" t="s">
        <v>10935</v>
      </c>
      <c r="E2417" s="1" t="s">
        <v>10936</v>
      </c>
      <c r="F2417" s="1" t="s">
        <v>18</v>
      </c>
      <c r="G2417" s="1" t="s">
        <v>6</v>
      </c>
      <c r="H2417" s="1" t="s">
        <v>1497</v>
      </c>
      <c r="I2417" s="1" t="s">
        <v>10974</v>
      </c>
      <c r="J2417" s="1" t="s">
        <v>5390</v>
      </c>
      <c r="K2417" s="2" t="str">
        <f>VLOOKUP(A2417,Sheet5!$A:$B,2,FALSE)</f>
        <v>8531-8549, Research Drive, Irvine Spectrum, Irvine, Orange County, California, 92618, United States</v>
      </c>
    </row>
    <row r="2418" spans="1:11" ht="12.75">
      <c r="A2418" s="1" t="s">
        <v>10975</v>
      </c>
      <c r="B2418" s="1" t="s">
        <v>10933</v>
      </c>
      <c r="C2418" s="1" t="s">
        <v>10934</v>
      </c>
      <c r="D2418" s="1" t="s">
        <v>10935</v>
      </c>
      <c r="E2418" s="1" t="s">
        <v>10936</v>
      </c>
      <c r="F2418" s="1" t="s">
        <v>18</v>
      </c>
      <c r="G2418" s="1" t="s">
        <v>6</v>
      </c>
      <c r="H2418" s="1" t="s">
        <v>10976</v>
      </c>
      <c r="I2418" s="1" t="s">
        <v>10977</v>
      </c>
      <c r="J2418" s="1" t="s">
        <v>10978</v>
      </c>
      <c r="K2418" s="2" t="str">
        <f>VLOOKUP(A2418,Sheet5!$A:$B,2,FALSE)</f>
        <v>12002, Lakewood Boulevard, Downey, California, 90241, United States</v>
      </c>
    </row>
    <row r="2419" spans="1:11" ht="12.75">
      <c r="A2419" s="1" t="s">
        <v>10979</v>
      </c>
      <c r="B2419" s="1" t="s">
        <v>10933</v>
      </c>
      <c r="C2419" s="1" t="s">
        <v>10934</v>
      </c>
      <c r="D2419" s="1" t="s">
        <v>10935</v>
      </c>
      <c r="E2419" s="1" t="s">
        <v>10936</v>
      </c>
      <c r="F2419" s="1" t="s">
        <v>18</v>
      </c>
      <c r="G2419" s="1" t="s">
        <v>6</v>
      </c>
      <c r="H2419" s="1" t="s">
        <v>550</v>
      </c>
      <c r="I2419" s="1" t="s">
        <v>10980</v>
      </c>
      <c r="J2419" s="1" t="s">
        <v>9977</v>
      </c>
      <c r="K2419" s="2" t="str">
        <f>VLOOKUP(A2419,Sheet5!$A:$B,2,FALSE)</f>
        <v>1876, Curtner Avenue, San Jose, Santa Clara County, California, 95124, United States</v>
      </c>
    </row>
    <row r="2420" spans="1:11" ht="12.75">
      <c r="A2420" s="1" t="s">
        <v>10981</v>
      </c>
      <c r="B2420" s="1" t="s">
        <v>10933</v>
      </c>
      <c r="C2420" s="1" t="s">
        <v>10934</v>
      </c>
      <c r="D2420" s="1" t="s">
        <v>10935</v>
      </c>
      <c r="E2420" s="1" t="s">
        <v>10936</v>
      </c>
      <c r="F2420" s="1" t="s">
        <v>18</v>
      </c>
      <c r="G2420" s="1" t="s">
        <v>1234</v>
      </c>
      <c r="H2420" s="1" t="s">
        <v>43</v>
      </c>
      <c r="I2420" s="1" t="s">
        <v>10982</v>
      </c>
      <c r="J2420" s="1" t="s">
        <v>10983</v>
      </c>
      <c r="K2420" s="2" t="str">
        <f>VLOOKUP(A2420,Sheet5!$A:$B,2,FALSE)</f>
        <v>1201, Maryland Avenue Southwest, Southwest Employment Area, Ward 6, Washington, District of Columbia, 20024, United States</v>
      </c>
    </row>
    <row r="2421" spans="1:11" ht="12.75">
      <c r="A2421" s="1" t="s">
        <v>10984</v>
      </c>
      <c r="B2421" s="1" t="s">
        <v>10933</v>
      </c>
      <c r="C2421" s="1" t="s">
        <v>10934</v>
      </c>
      <c r="D2421" s="1" t="s">
        <v>10935</v>
      </c>
      <c r="E2421" s="1" t="s">
        <v>10936</v>
      </c>
      <c r="F2421" s="1" t="s">
        <v>18</v>
      </c>
      <c r="G2421" s="1" t="s">
        <v>50</v>
      </c>
      <c r="H2421" s="1" t="s">
        <v>10985</v>
      </c>
      <c r="I2421" s="1" t="s">
        <v>10986</v>
      </c>
      <c r="J2421" s="1" t="s">
        <v>10987</v>
      </c>
      <c r="K2421" s="2" t="str">
        <f>VLOOKUP(A2421,Sheet5!$A:$B,2,FALSE)</f>
        <v>DoubleTree Suites by Hilton Hotel &amp; Conference Center Chicago – Downers Grove, 2111, Butterfield Road, Downers Grove, DuPage County, Illinois, 60515, United States</v>
      </c>
    </row>
    <row r="2422" spans="1:11" ht="12.75">
      <c r="A2422" s="1" t="s">
        <v>10988</v>
      </c>
      <c r="B2422" s="1" t="s">
        <v>10933</v>
      </c>
      <c r="C2422" s="1" t="s">
        <v>10934</v>
      </c>
      <c r="D2422" s="1" t="s">
        <v>10935</v>
      </c>
      <c r="E2422" s="1" t="s">
        <v>10936</v>
      </c>
      <c r="F2422" s="1" t="s">
        <v>18</v>
      </c>
      <c r="G2422" s="1" t="s">
        <v>157</v>
      </c>
      <c r="H2422" s="1" t="s">
        <v>10989</v>
      </c>
      <c r="I2422" s="1" t="s">
        <v>10990</v>
      </c>
      <c r="J2422" s="1" t="s">
        <v>10991</v>
      </c>
      <c r="K2422" s="2" t="str">
        <f>VLOOKUP(A2422,Sheet5!$A:$B,2,FALSE)</f>
        <v>Caribou Coffee, Reed Hartman Highway, Blue Ash, Hamilton County, Ohio, 45241, United States</v>
      </c>
    </row>
    <row r="2423" spans="1:11" ht="12.75">
      <c r="A2423" s="1" t="s">
        <v>10992</v>
      </c>
      <c r="B2423" s="1" t="s">
        <v>10933</v>
      </c>
      <c r="C2423" s="1" t="s">
        <v>10934</v>
      </c>
      <c r="D2423" s="1" t="s">
        <v>10935</v>
      </c>
      <c r="E2423" s="1" t="s">
        <v>10936</v>
      </c>
      <c r="F2423" s="1" t="s">
        <v>18</v>
      </c>
      <c r="G2423" s="1" t="s">
        <v>50</v>
      </c>
      <c r="H2423" s="1" t="s">
        <v>3168</v>
      </c>
      <c r="I2423" s="1" t="s">
        <v>10993</v>
      </c>
      <c r="J2423" s="1" t="s">
        <v>10994</v>
      </c>
      <c r="K2423" s="2" t="str">
        <f>VLOOKUP(A2423,Sheet5!$A:$B,2,FALSE)</f>
        <v>Starbucks, 3001, North Perryville Road, Rockford, Rockford Township, Winnebago County, Illinois, 61114, United States</v>
      </c>
    </row>
    <row r="2424" spans="1:11" ht="12.75">
      <c r="A2424" s="1" t="s">
        <v>10995</v>
      </c>
      <c r="B2424" s="1" t="s">
        <v>10933</v>
      </c>
      <c r="C2424" s="1" t="s">
        <v>10934</v>
      </c>
      <c r="D2424" s="1" t="s">
        <v>10935</v>
      </c>
      <c r="E2424" s="1" t="s">
        <v>10936</v>
      </c>
      <c r="F2424" s="1" t="s">
        <v>18</v>
      </c>
      <c r="G2424" s="1" t="s">
        <v>146</v>
      </c>
      <c r="H2424" s="1" t="s">
        <v>10996</v>
      </c>
      <c r="I2424" s="1" t="s">
        <v>10997</v>
      </c>
      <c r="J2424" s="1" t="s">
        <v>10998</v>
      </c>
      <c r="K2424" s="2" t="str">
        <f>VLOOKUP(A2424,Sheet5!$A:$B,2,FALSE)</f>
        <v>Starbucks, 1080, North Collier Boulevard, Marco Island, Collier County, Florida, 34145, United States</v>
      </c>
    </row>
    <row r="2425" spans="1:11" ht="12.75">
      <c r="A2425" s="1" t="s">
        <v>10999</v>
      </c>
      <c r="B2425" s="1" t="s">
        <v>10933</v>
      </c>
      <c r="C2425" s="1" t="s">
        <v>10934</v>
      </c>
      <c r="D2425" s="1" t="s">
        <v>10935</v>
      </c>
      <c r="E2425" s="1" t="s">
        <v>10936</v>
      </c>
      <c r="F2425" s="1" t="s">
        <v>18</v>
      </c>
      <c r="G2425" s="1" t="s">
        <v>6933</v>
      </c>
      <c r="H2425" s="1" t="s">
        <v>11000</v>
      </c>
      <c r="I2425" s="1" t="s">
        <v>11001</v>
      </c>
      <c r="J2425" s="1" t="s">
        <v>11002</v>
      </c>
      <c r="K2425" s="2" t="str">
        <f>VLOOKUP(A2425,Sheet5!$A:$B,2,FALSE)</f>
        <v>South Burr Street, Mitchell, Mitchell Township, Davison County, South Dakota, 57301, United States</v>
      </c>
    </row>
    <row r="2426" spans="1:11" ht="12.75">
      <c r="A2426" s="1" t="s">
        <v>11003</v>
      </c>
      <c r="B2426" s="1" t="s">
        <v>10933</v>
      </c>
      <c r="C2426" s="1" t="s">
        <v>10934</v>
      </c>
      <c r="D2426" s="1" t="s">
        <v>10935</v>
      </c>
      <c r="E2426" s="1" t="s">
        <v>10936</v>
      </c>
      <c r="F2426" s="1" t="s">
        <v>18</v>
      </c>
      <c r="G2426" s="1" t="s">
        <v>98</v>
      </c>
      <c r="H2426" s="1" t="s">
        <v>284</v>
      </c>
      <c r="I2426" s="1" t="s">
        <v>11004</v>
      </c>
      <c r="J2426" s="1" t="s">
        <v>1300</v>
      </c>
      <c r="K2426" s="2" t="str">
        <f>VLOOKUP(A2426,Sheet5!$A:$B,2,FALSE)</f>
        <v>Starbucks, 2202, Fredericksburg Road, Monticello Park, San Antonio, Bexar County, Texas, 78201, United States</v>
      </c>
    </row>
    <row r="2427" spans="1:11" ht="12.75">
      <c r="A2427" s="1" t="s">
        <v>11005</v>
      </c>
      <c r="B2427" s="1" t="s">
        <v>10933</v>
      </c>
      <c r="C2427" s="1" t="s">
        <v>10934</v>
      </c>
      <c r="D2427" s="1" t="s">
        <v>10935</v>
      </c>
      <c r="E2427" s="1" t="s">
        <v>10936</v>
      </c>
      <c r="F2427" s="1" t="s">
        <v>18</v>
      </c>
      <c r="G2427" s="1" t="s">
        <v>32</v>
      </c>
      <c r="H2427" s="1" t="s">
        <v>11006</v>
      </c>
      <c r="I2427" s="1" t="s">
        <v>11007</v>
      </c>
      <c r="J2427" s="1" t="s">
        <v>11008</v>
      </c>
      <c r="K2427" s="2" t="str">
        <f>VLOOKUP(A2427,Sheet5!$A:$B,2,FALSE)</f>
        <v>2015, Merrick Road, Merrick, Town of Hempstead, Nassau County, New York, 11566, United States</v>
      </c>
    </row>
    <row r="2428" spans="1:11" ht="12.75">
      <c r="A2428" s="1" t="s">
        <v>11009</v>
      </c>
      <c r="B2428" s="1" t="s">
        <v>10933</v>
      </c>
      <c r="C2428" s="1" t="s">
        <v>10934</v>
      </c>
      <c r="D2428" s="1" t="s">
        <v>10935</v>
      </c>
      <c r="E2428" s="1" t="s">
        <v>10936</v>
      </c>
      <c r="F2428" s="1" t="s">
        <v>5</v>
      </c>
      <c r="G2428" s="1" t="s">
        <v>6</v>
      </c>
      <c r="H2428" s="1" t="s">
        <v>6848</v>
      </c>
      <c r="I2428" s="1" t="s">
        <v>3905</v>
      </c>
      <c r="J2428" s="1" t="s">
        <v>6850</v>
      </c>
      <c r="K2428" s="2" t="str">
        <f>VLOOKUP(A2428,Sheet5!$A:$B,2,FALSE)</f>
        <v>Starbucks, Foothill Boulevard, Fontana, San Bernardino County, California, 92335, United States</v>
      </c>
    </row>
    <row r="2429" spans="1:11" ht="12.75">
      <c r="A2429" s="1" t="s">
        <v>11010</v>
      </c>
      <c r="B2429" s="1" t="s">
        <v>10933</v>
      </c>
      <c r="C2429" s="1" t="s">
        <v>10934</v>
      </c>
      <c r="D2429" s="1" t="s">
        <v>10935</v>
      </c>
      <c r="E2429" s="1" t="s">
        <v>10936</v>
      </c>
      <c r="F2429" s="1" t="s">
        <v>18</v>
      </c>
      <c r="G2429" s="1" t="s">
        <v>452</v>
      </c>
      <c r="H2429" s="1" t="s">
        <v>453</v>
      </c>
      <c r="I2429" s="1" t="s">
        <v>27</v>
      </c>
      <c r="J2429" s="1" t="s">
        <v>9316</v>
      </c>
      <c r="K2429" s="2" t="str">
        <f>VLOOKUP(A2429,Sheet5!$A:$B,2,FALSE)</f>
        <v>1670 Broadway, 1670, Broadway, Civic Center, Denver, Colorado, 80202, United States</v>
      </c>
    </row>
    <row r="2430" spans="1:11" ht="12.75">
      <c r="A2430" s="1" t="s">
        <v>11011</v>
      </c>
      <c r="B2430" s="1" t="s">
        <v>10933</v>
      </c>
      <c r="C2430" s="1" t="s">
        <v>10934</v>
      </c>
      <c r="D2430" s="1" t="s">
        <v>10935</v>
      </c>
      <c r="E2430" s="1" t="s">
        <v>10936</v>
      </c>
      <c r="F2430" s="1" t="s">
        <v>5</v>
      </c>
      <c r="G2430" s="1" t="s">
        <v>146</v>
      </c>
      <c r="H2430" s="1" t="s">
        <v>3069</v>
      </c>
      <c r="I2430" s="1" t="s">
        <v>11012</v>
      </c>
      <c r="J2430" s="1" t="s">
        <v>11013</v>
      </c>
      <c r="K2430" s="2" t="str">
        <f>VLOOKUP(A2430,Sheet5!$A:$B,2,FALSE)</f>
        <v>Starbucks, West Sunrise Boulevard, Sunrise, Broward County, Florida, 33323, United States</v>
      </c>
    </row>
    <row r="2431" spans="1:11" ht="12.75">
      <c r="A2431" s="1" t="s">
        <v>11014</v>
      </c>
      <c r="B2431" s="1" t="s">
        <v>10933</v>
      </c>
      <c r="C2431" s="1" t="s">
        <v>10934</v>
      </c>
      <c r="D2431" s="1" t="s">
        <v>10935</v>
      </c>
      <c r="E2431" s="1" t="s">
        <v>10936</v>
      </c>
      <c r="F2431" s="1" t="s">
        <v>18</v>
      </c>
      <c r="G2431" s="1" t="s">
        <v>98</v>
      </c>
      <c r="H2431" s="1" t="s">
        <v>11015</v>
      </c>
      <c r="I2431" s="1" t="s">
        <v>11016</v>
      </c>
      <c r="J2431" s="1" t="s">
        <v>1819</v>
      </c>
      <c r="K2431" s="2" t="str">
        <f>VLOOKUP(A2431,Sheet5!$A:$B,2,FALSE)</f>
        <v>11800, Alamo Ranch Parkway, Alamo Ranch, Bexar County, Texas, 78253, United States</v>
      </c>
    </row>
    <row r="2432" spans="1:11" ht="12.75">
      <c r="A2432" s="1" t="s">
        <v>11017</v>
      </c>
      <c r="B2432" s="1" t="s">
        <v>10933</v>
      </c>
      <c r="C2432" s="1" t="s">
        <v>10934</v>
      </c>
      <c r="D2432" s="1" t="s">
        <v>10935</v>
      </c>
      <c r="E2432" s="1" t="s">
        <v>10936</v>
      </c>
      <c r="F2432" s="1" t="s">
        <v>18</v>
      </c>
      <c r="G2432" s="1" t="s">
        <v>6</v>
      </c>
      <c r="H2432" s="1" t="s">
        <v>804</v>
      </c>
      <c r="I2432" s="1" t="s">
        <v>11018</v>
      </c>
      <c r="J2432" s="1" t="s">
        <v>5515</v>
      </c>
      <c r="K2432" s="2" t="str">
        <f>VLOOKUP(A2432,Sheet5!$A:$B,2,FALSE)</f>
        <v>Starbucks, Rancho Bernardo Road, Rancho Bernardo, San Diego, San Diego County, California, 92128, United States</v>
      </c>
    </row>
    <row r="2433" spans="1:11" ht="12.75">
      <c r="A2433" s="1" t="s">
        <v>11019</v>
      </c>
      <c r="B2433" s="1" t="s">
        <v>10933</v>
      </c>
      <c r="C2433" s="1" t="s">
        <v>10934</v>
      </c>
      <c r="D2433" s="1" t="s">
        <v>10935</v>
      </c>
      <c r="E2433" s="1" t="s">
        <v>10936</v>
      </c>
      <c r="F2433" s="1" t="s">
        <v>18</v>
      </c>
      <c r="G2433" s="1" t="s">
        <v>43</v>
      </c>
      <c r="H2433" s="1" t="s">
        <v>624</v>
      </c>
      <c r="I2433" s="1" t="s">
        <v>11020</v>
      </c>
      <c r="J2433" s="1" t="s">
        <v>11021</v>
      </c>
      <c r="K2433" s="2" t="str">
        <f>VLOOKUP(A2433,Sheet5!$A:$B,2,FALSE)</f>
        <v>132nd Street East, Meridian Town Center, South Hill, Pierce County, Washington, 98343, United States</v>
      </c>
    </row>
    <row r="2434" spans="1:11" ht="12.75">
      <c r="A2434" s="1" t="s">
        <v>11022</v>
      </c>
      <c r="B2434" s="1" t="s">
        <v>10933</v>
      </c>
      <c r="C2434" s="1" t="s">
        <v>10934</v>
      </c>
      <c r="D2434" s="1" t="s">
        <v>10935</v>
      </c>
      <c r="E2434" s="1" t="s">
        <v>10936</v>
      </c>
      <c r="F2434" s="1" t="s">
        <v>18</v>
      </c>
      <c r="G2434" s="1" t="s">
        <v>98</v>
      </c>
      <c r="H2434" s="1" t="s">
        <v>3326</v>
      </c>
      <c r="I2434" s="1" t="s">
        <v>11023</v>
      </c>
      <c r="J2434" s="1" t="s">
        <v>11024</v>
      </c>
      <c r="K2434" s="2" t="str">
        <f>VLOOKUP(A2434,Sheet5!$A:$B,2,FALSE)</f>
        <v>Starbucks, East Paisano Drive, El Paso, El Paso County, Texas, 79905, United States</v>
      </c>
    </row>
    <row r="2435" spans="1:11" ht="12.75">
      <c r="A2435" s="1" t="s">
        <v>11025</v>
      </c>
      <c r="B2435" s="1" t="s">
        <v>10933</v>
      </c>
      <c r="C2435" s="1" t="s">
        <v>10934</v>
      </c>
      <c r="D2435" s="1" t="s">
        <v>10935</v>
      </c>
      <c r="E2435" s="1" t="s">
        <v>10936</v>
      </c>
      <c r="F2435" s="1" t="s">
        <v>18</v>
      </c>
      <c r="G2435" s="1" t="s">
        <v>6</v>
      </c>
      <c r="H2435" s="1" t="s">
        <v>1509</v>
      </c>
      <c r="I2435" s="1" t="s">
        <v>8583</v>
      </c>
      <c r="J2435" s="1" t="s">
        <v>1510</v>
      </c>
      <c r="K2435" s="2" t="str">
        <f>VLOOKUP(A2435,Sheet5!$A:$B,2,FALSE)</f>
        <v>Pony Express Car Wash, 3474, Massachusetts Avenue, Lemon Grove, San Diego County, California, 91945, United States</v>
      </c>
    </row>
    <row r="2436" spans="1:11" ht="12.75">
      <c r="A2436" s="1" t="s">
        <v>11026</v>
      </c>
      <c r="B2436" s="1" t="s">
        <v>10933</v>
      </c>
      <c r="C2436" s="1" t="s">
        <v>10934</v>
      </c>
      <c r="D2436" s="1" t="s">
        <v>10935</v>
      </c>
      <c r="E2436" s="1" t="s">
        <v>10936</v>
      </c>
      <c r="F2436" s="1" t="s">
        <v>18</v>
      </c>
      <c r="G2436" s="1" t="s">
        <v>111</v>
      </c>
      <c r="H2436" s="1" t="s">
        <v>11027</v>
      </c>
      <c r="I2436" s="1" t="s">
        <v>11028</v>
      </c>
      <c r="J2436" s="1" t="s">
        <v>11029</v>
      </c>
      <c r="K2436" s="2" t="str">
        <f>VLOOKUP(A2436,Sheet5!$A:$B,2,FALSE)</f>
        <v>8491, US 51, Millington, Shelby County, West Tennessee, Tennessee, 38053, United States</v>
      </c>
    </row>
    <row r="2437" spans="1:11" ht="12.75">
      <c r="A2437" s="1" t="s">
        <v>11030</v>
      </c>
      <c r="B2437" s="1" t="s">
        <v>10933</v>
      </c>
      <c r="C2437" s="1" t="s">
        <v>10934</v>
      </c>
      <c r="D2437" s="1" t="s">
        <v>10935</v>
      </c>
      <c r="E2437" s="1" t="s">
        <v>10936</v>
      </c>
      <c r="F2437" s="1" t="s">
        <v>18</v>
      </c>
      <c r="G2437" s="1" t="s">
        <v>6</v>
      </c>
      <c r="H2437" s="1" t="s">
        <v>11031</v>
      </c>
      <c r="I2437" s="1" t="s">
        <v>11032</v>
      </c>
      <c r="J2437" s="1" t="s">
        <v>5255</v>
      </c>
      <c r="K2437" s="2" t="str">
        <f>VLOOKUP(A2437,Sheet5!$A:$B,2,FALSE)</f>
        <v>715, Harbor Pointe Place, West Sacramento, Yolo County, California, 95605, United States</v>
      </c>
    </row>
    <row r="2438" spans="1:11" ht="12.75">
      <c r="A2438" s="1" t="s">
        <v>11033</v>
      </c>
      <c r="B2438" s="1" t="s">
        <v>10933</v>
      </c>
      <c r="C2438" s="1" t="s">
        <v>10934</v>
      </c>
      <c r="D2438" s="1" t="s">
        <v>10935</v>
      </c>
      <c r="E2438" s="1" t="s">
        <v>10936</v>
      </c>
      <c r="F2438" s="1" t="s">
        <v>18</v>
      </c>
      <c r="G2438" s="1" t="s">
        <v>294</v>
      </c>
      <c r="H2438" s="1" t="s">
        <v>11034</v>
      </c>
      <c r="I2438" s="1" t="s">
        <v>11035</v>
      </c>
      <c r="J2438" s="1" t="s">
        <v>11036</v>
      </c>
      <c r="K2438" s="2" t="str">
        <f>VLOOKUP(A2438,Sheet5!$A:$B,2,FALSE)</f>
        <v>1208, South Croatan Highway, Kill Devil Hills, Dare County, North Carolina, 27948, United States</v>
      </c>
    </row>
    <row r="2439" spans="1:11" ht="12.75">
      <c r="A2439" s="1" t="s">
        <v>11037</v>
      </c>
      <c r="B2439" s="1" t="s">
        <v>10933</v>
      </c>
      <c r="C2439" s="1" t="s">
        <v>10934</v>
      </c>
      <c r="D2439" s="1" t="s">
        <v>10935</v>
      </c>
      <c r="E2439" s="1" t="s">
        <v>10936</v>
      </c>
      <c r="F2439" s="1" t="s">
        <v>18</v>
      </c>
      <c r="G2439" s="1" t="s">
        <v>199</v>
      </c>
      <c r="H2439" s="1" t="s">
        <v>11038</v>
      </c>
      <c r="I2439" s="1" t="s">
        <v>11039</v>
      </c>
      <c r="J2439" s="1" t="s">
        <v>11040</v>
      </c>
      <c r="K2439" s="2" t="str">
        <f>VLOOKUP(A2439,Sheet5!$A:$B,2,FALSE)</f>
        <v>Rite Aid, 24850, Greenfield Road, Oak Park, Oakland County, Michigan, 48237, United States</v>
      </c>
    </row>
    <row r="2440" spans="1:11" ht="12.75">
      <c r="A2440" s="1" t="s">
        <v>11041</v>
      </c>
      <c r="B2440" s="1" t="s">
        <v>10933</v>
      </c>
      <c r="C2440" s="1" t="s">
        <v>10934</v>
      </c>
      <c r="D2440" s="1" t="s">
        <v>10935</v>
      </c>
      <c r="E2440" s="1" t="s">
        <v>10936</v>
      </c>
      <c r="F2440" s="1" t="s">
        <v>18</v>
      </c>
      <c r="G2440" s="1" t="s">
        <v>98</v>
      </c>
      <c r="H2440" s="1" t="s">
        <v>5556</v>
      </c>
      <c r="I2440" s="1" t="s">
        <v>11042</v>
      </c>
      <c r="J2440" s="1" t="s">
        <v>5558</v>
      </c>
      <c r="K2440" s="2" t="str">
        <f>VLOOKUP(A2440,Sheet5!$A:$B,2,FALSE)</f>
        <v>Starbucks, 2228, Loop 256, Palestine, Anderson County, Texas, 75801, United States</v>
      </c>
    </row>
    <row r="2441" spans="1:11" ht="12.75">
      <c r="A2441" s="1" t="s">
        <v>11043</v>
      </c>
      <c r="B2441" s="1" t="s">
        <v>10933</v>
      </c>
      <c r="C2441" s="1" t="s">
        <v>10934</v>
      </c>
      <c r="D2441" s="1" t="s">
        <v>10935</v>
      </c>
      <c r="E2441" s="1" t="s">
        <v>10936</v>
      </c>
      <c r="F2441" s="1" t="s">
        <v>18</v>
      </c>
      <c r="G2441" s="1" t="s">
        <v>70</v>
      </c>
      <c r="H2441" s="1" t="s">
        <v>71</v>
      </c>
      <c r="I2441" s="1" t="s">
        <v>11044</v>
      </c>
      <c r="J2441" s="1" t="s">
        <v>11045</v>
      </c>
      <c r="K2441" s="2" t="str">
        <f>VLOOKUP(A2441,Sheet5!$A:$B,2,FALSE)</f>
        <v>99503, Salt Lake Boulevard, Āliamanu, Honolulu, Honolulu County, Hawaii, 96818, United States</v>
      </c>
    </row>
    <row r="2442" spans="1:11" ht="12.75">
      <c r="A2442" s="1" t="s">
        <v>11046</v>
      </c>
      <c r="B2442" s="1" t="s">
        <v>10933</v>
      </c>
      <c r="C2442" s="1" t="s">
        <v>10934</v>
      </c>
      <c r="D2442" s="1" t="s">
        <v>10935</v>
      </c>
      <c r="E2442" s="1" t="s">
        <v>10936</v>
      </c>
      <c r="F2442" s="1" t="s">
        <v>18</v>
      </c>
      <c r="G2442" s="1" t="s">
        <v>43</v>
      </c>
      <c r="H2442" s="1" t="s">
        <v>11047</v>
      </c>
      <c r="I2442" s="1" t="s">
        <v>11048</v>
      </c>
      <c r="J2442" s="1" t="s">
        <v>11049</v>
      </c>
      <c r="K2442" s="2" t="str">
        <f>VLOOKUP(A2442,Sheet5!$A:$B,2,FALSE)</f>
        <v>Starbucks, Bridgeport Way West, Fir Park Apartments, University Place, Pierce County, Washington, 98466, United States</v>
      </c>
    </row>
    <row r="2443" spans="1:11" ht="12.75">
      <c r="A2443" s="1" t="s">
        <v>11050</v>
      </c>
      <c r="B2443" s="1" t="s">
        <v>10933</v>
      </c>
      <c r="C2443" s="1" t="s">
        <v>10934</v>
      </c>
      <c r="D2443" s="1" t="s">
        <v>10935</v>
      </c>
      <c r="E2443" s="1" t="s">
        <v>10936</v>
      </c>
      <c r="F2443" s="1" t="s">
        <v>18</v>
      </c>
      <c r="G2443" s="1" t="s">
        <v>6</v>
      </c>
      <c r="H2443" s="1" t="s">
        <v>4910</v>
      </c>
      <c r="I2443" s="1" t="s">
        <v>11051</v>
      </c>
      <c r="J2443" s="1" t="s">
        <v>7833</v>
      </c>
      <c r="K2443" s="2" t="str">
        <f>VLOOKUP(A2443,Sheet5!$A:$B,2,FALSE)</f>
        <v>4409, University Parkway, University Village, San Bernardino, San Bernardino County, California, 92407, United States</v>
      </c>
    </row>
    <row r="2444" spans="1:11" ht="12.75">
      <c r="A2444" s="1" t="s">
        <v>11052</v>
      </c>
      <c r="B2444" s="1" t="s">
        <v>10933</v>
      </c>
      <c r="C2444" s="1" t="s">
        <v>10934</v>
      </c>
      <c r="D2444" s="1" t="s">
        <v>10935</v>
      </c>
      <c r="E2444" s="1" t="s">
        <v>10936</v>
      </c>
      <c r="F2444" s="1" t="s">
        <v>18</v>
      </c>
      <c r="G2444" s="1" t="s">
        <v>1992</v>
      </c>
      <c r="H2444" s="1" t="s">
        <v>5177</v>
      </c>
      <c r="I2444" s="1" t="s">
        <v>11053</v>
      </c>
      <c r="J2444" s="1" t="s">
        <v>11054</v>
      </c>
      <c r="K2444" s="2" t="str">
        <f>VLOOKUP(A2444,Sheet5!$A:$B,2,FALSE)</f>
        <v>1382, South Dupont Boulevard, Smyrna, Kent County, Delaware, 19977, United States</v>
      </c>
    </row>
    <row r="2445" spans="1:11" ht="12.75">
      <c r="A2445" s="1" t="s">
        <v>11055</v>
      </c>
      <c r="B2445" s="1" t="s">
        <v>10933</v>
      </c>
      <c r="C2445" s="1" t="s">
        <v>10934</v>
      </c>
      <c r="D2445" s="1" t="s">
        <v>10935</v>
      </c>
      <c r="E2445" s="1" t="s">
        <v>10936</v>
      </c>
      <c r="F2445" s="1" t="s">
        <v>83</v>
      </c>
      <c r="G2445" s="1" t="s">
        <v>98</v>
      </c>
      <c r="H2445" s="1" t="s">
        <v>545</v>
      </c>
      <c r="I2445" s="1" t="s">
        <v>11056</v>
      </c>
      <c r="J2445" s="1" t="s">
        <v>11057</v>
      </c>
      <c r="K2445" s="2" t="str">
        <f>VLOOKUP(A2445,Sheet5!$A:$B,2,FALSE)</f>
        <v>Kroger, 4750, West Bailey Boswell Road, Fort Worth, Tarrant County, Texas, 76179, United States</v>
      </c>
    </row>
    <row r="2446" spans="1:11" ht="12.75">
      <c r="A2446" s="1" t="s">
        <v>11058</v>
      </c>
      <c r="B2446" s="1" t="s">
        <v>10933</v>
      </c>
      <c r="C2446" s="1" t="s">
        <v>10934</v>
      </c>
      <c r="D2446" s="1" t="s">
        <v>10935</v>
      </c>
      <c r="E2446" s="1" t="s">
        <v>10936</v>
      </c>
      <c r="F2446" s="1" t="s">
        <v>5</v>
      </c>
      <c r="G2446" s="1" t="s">
        <v>6</v>
      </c>
      <c r="H2446" s="1" t="s">
        <v>2368</v>
      </c>
      <c r="I2446" s="1" t="s">
        <v>11059</v>
      </c>
      <c r="J2446" s="1" t="s">
        <v>11060</v>
      </c>
      <c r="K2446" s="2" t="str">
        <f>VLOOKUP(A2446,Sheet5!$A:$B,2,FALSE)</f>
        <v>Starbucks, East Jurupa Street, California Commerce Center / Ontario Auto Center, Ontario, San Bernardino County, California, 91761, United States</v>
      </c>
    </row>
    <row r="2447" spans="1:11" ht="12.75">
      <c r="A2447" s="1" t="s">
        <v>11061</v>
      </c>
      <c r="B2447" s="1" t="s">
        <v>10933</v>
      </c>
      <c r="C2447" s="1" t="s">
        <v>10934</v>
      </c>
      <c r="D2447" s="1" t="s">
        <v>10935</v>
      </c>
      <c r="E2447" s="1" t="s">
        <v>10936</v>
      </c>
      <c r="F2447" s="1" t="s">
        <v>18</v>
      </c>
      <c r="G2447" s="1" t="s">
        <v>180</v>
      </c>
      <c r="H2447" s="1" t="s">
        <v>4</v>
      </c>
      <c r="I2447" s="1" t="s">
        <v>11062</v>
      </c>
      <c r="J2447" s="1" t="s">
        <v>11063</v>
      </c>
      <c r="K2447" s="2" t="str">
        <f>VLOOKUP(A2447,Sheet5!$A:$B,2,FALSE)</f>
        <v>Starbucks, Sugarloaf Parkway, Gwinnett County, Georgia, 30244, United States</v>
      </c>
    </row>
    <row r="2448" spans="1:11" ht="12.75">
      <c r="A2448" s="1" t="s">
        <v>11064</v>
      </c>
      <c r="B2448" s="1" t="s">
        <v>10933</v>
      </c>
      <c r="C2448" s="1" t="s">
        <v>10934</v>
      </c>
      <c r="D2448" s="1" t="s">
        <v>10935</v>
      </c>
      <c r="E2448" s="1" t="s">
        <v>10936</v>
      </c>
      <c r="F2448" s="1" t="s">
        <v>18</v>
      </c>
      <c r="G2448" s="1" t="s">
        <v>123</v>
      </c>
      <c r="H2448" s="1" t="s">
        <v>8331</v>
      </c>
      <c r="I2448" s="1" t="s">
        <v>4534</v>
      </c>
      <c r="J2448" s="1" t="s">
        <v>11065</v>
      </c>
      <c r="K2448" s="2" t="str">
        <f>VLOOKUP(A2448,Sheet5!$A:$B,2,FALSE)</f>
        <v>Race Track Road, Newton Heights, East Brunswick Township, Middlesex County, New Jersey, 08882, United States</v>
      </c>
    </row>
    <row r="2449" spans="1:11" ht="12.75">
      <c r="A2449" s="1" t="s">
        <v>11066</v>
      </c>
      <c r="B2449" s="1" t="s">
        <v>10933</v>
      </c>
      <c r="C2449" s="1" t="s">
        <v>10934</v>
      </c>
      <c r="D2449" s="1" t="s">
        <v>10935</v>
      </c>
      <c r="E2449" s="1" t="s">
        <v>10936</v>
      </c>
      <c r="F2449" s="1" t="s">
        <v>18</v>
      </c>
      <c r="G2449" s="1" t="s">
        <v>1919</v>
      </c>
      <c r="H2449" s="1" t="s">
        <v>11067</v>
      </c>
      <c r="I2449" s="1" t="s">
        <v>1263</v>
      </c>
      <c r="J2449" s="1" t="s">
        <v>11068</v>
      </c>
      <c r="K2449" s="2" t="str">
        <f>VLOOKUP(A2449,Sheet5!$A:$B,2,FALSE)</f>
        <v>North Main Street, Marolin Acres, Rutland City, Rutland County, Vermont, 05702, United States</v>
      </c>
    </row>
    <row r="2450" spans="1:11" ht="12.75">
      <c r="A2450" s="1" t="s">
        <v>11069</v>
      </c>
      <c r="B2450" s="1" t="s">
        <v>10933</v>
      </c>
      <c r="C2450" s="1" t="s">
        <v>10934</v>
      </c>
      <c r="D2450" s="1" t="s">
        <v>10935</v>
      </c>
      <c r="E2450" s="1" t="s">
        <v>10936</v>
      </c>
      <c r="F2450" s="1" t="s">
        <v>18</v>
      </c>
      <c r="G2450" s="1" t="s">
        <v>6</v>
      </c>
      <c r="H2450" s="1" t="s">
        <v>11070</v>
      </c>
      <c r="I2450" s="1" t="s">
        <v>11071</v>
      </c>
      <c r="J2450" s="1" t="s">
        <v>11072</v>
      </c>
      <c r="K2450" s="2" t="str">
        <f>VLOOKUP(A2450,Sheet5!$A:$B,2,FALSE)</f>
        <v>9652, Oak Avenue, Folsom, Sacramento County, California, 95630, United States</v>
      </c>
    </row>
    <row r="2451" spans="1:11" ht="12.75">
      <c r="A2451" s="1" t="s">
        <v>11073</v>
      </c>
      <c r="B2451" s="1" t="s">
        <v>10933</v>
      </c>
      <c r="C2451" s="1" t="s">
        <v>10934</v>
      </c>
      <c r="D2451" s="1" t="s">
        <v>10935</v>
      </c>
      <c r="E2451" s="1" t="s">
        <v>10936</v>
      </c>
      <c r="F2451" s="1" t="s">
        <v>18</v>
      </c>
      <c r="G2451" s="1" t="s">
        <v>180</v>
      </c>
      <c r="H2451" s="1" t="s">
        <v>4</v>
      </c>
      <c r="I2451" s="1" t="s">
        <v>11074</v>
      </c>
      <c r="J2451" s="1" t="s">
        <v>8817</v>
      </c>
      <c r="K2451" s="2" t="str">
        <f>VLOOKUP(A2451,Sheet5!$A:$B,2,FALSE)</f>
        <v>Starbucks, Williamsburg Avenue, Thomas County, Georgia, 31757, United States</v>
      </c>
    </row>
    <row r="2452" spans="1:11" ht="12.75">
      <c r="A2452" s="1" t="s">
        <v>11075</v>
      </c>
      <c r="B2452" s="1" t="s">
        <v>10933</v>
      </c>
      <c r="C2452" s="1" t="s">
        <v>10934</v>
      </c>
      <c r="D2452" s="1" t="s">
        <v>10935</v>
      </c>
      <c r="E2452" s="1" t="s">
        <v>10936</v>
      </c>
      <c r="F2452" s="1" t="s">
        <v>18</v>
      </c>
      <c r="G2452" s="1" t="s">
        <v>199</v>
      </c>
      <c r="H2452" s="1" t="s">
        <v>11076</v>
      </c>
      <c r="I2452" s="1" t="s">
        <v>11077</v>
      </c>
      <c r="J2452" s="1" t="s">
        <v>11078</v>
      </c>
      <c r="K2452" s="2" t="str">
        <f>VLOOKUP(A2452,Sheet5!$A:$B,2,FALSE)</f>
        <v>Starbucks, Starbucks Drive Through, Bloomfield Township, Oakland County, Michigan, 48301, United States</v>
      </c>
    </row>
    <row r="2453" spans="1:11" ht="12.75">
      <c r="A2453" s="1" t="s">
        <v>11079</v>
      </c>
      <c r="B2453" s="1" t="s">
        <v>10933</v>
      </c>
      <c r="C2453" s="1" t="s">
        <v>10934</v>
      </c>
      <c r="D2453" s="1" t="s">
        <v>10935</v>
      </c>
      <c r="E2453" s="1" t="s">
        <v>10936</v>
      </c>
      <c r="F2453" s="1" t="s">
        <v>18</v>
      </c>
      <c r="G2453" s="1" t="s">
        <v>1986</v>
      </c>
      <c r="H2453" s="1" t="s">
        <v>11080</v>
      </c>
      <c r="I2453" s="1" t="s">
        <v>11081</v>
      </c>
      <c r="J2453" s="1" t="s">
        <v>11082</v>
      </c>
      <c r="K2453" s="2" t="str">
        <f>VLOOKUP(A2453,Sheet5!$A:$B,2,FALSE)</f>
        <v>1734, US 395, Minden, Douglas County, Nevada, 89423, United States</v>
      </c>
    </row>
    <row r="2454" spans="1:11" ht="12.75">
      <c r="A2454" s="1" t="s">
        <v>11083</v>
      </c>
      <c r="B2454" s="1" t="s">
        <v>10933</v>
      </c>
      <c r="C2454" s="1" t="s">
        <v>10934</v>
      </c>
      <c r="D2454" s="1" t="s">
        <v>10935</v>
      </c>
      <c r="E2454" s="1" t="s">
        <v>10936</v>
      </c>
      <c r="F2454" s="1" t="s">
        <v>18</v>
      </c>
      <c r="G2454" s="1" t="s">
        <v>111</v>
      </c>
      <c r="H2454" s="1" t="s">
        <v>11084</v>
      </c>
      <c r="I2454" s="1" t="s">
        <v>11085</v>
      </c>
      <c r="J2454" s="1" t="s">
        <v>11086</v>
      </c>
      <c r="K2454" s="2" t="str">
        <f>VLOOKUP(A2454,Sheet5!$A:$B,2,FALSE)</f>
        <v>Mattress Firm, 1674, Fort Campbell Boulevard, Clarksville, Montgomery County, Middle Tennessee, Tennessee, 37042, United States</v>
      </c>
    </row>
    <row r="2455" spans="1:11" ht="12.75">
      <c r="A2455" s="1" t="s">
        <v>11087</v>
      </c>
      <c r="B2455" s="1" t="s">
        <v>10933</v>
      </c>
      <c r="C2455" s="1" t="s">
        <v>10934</v>
      </c>
      <c r="D2455" s="1" t="s">
        <v>10935</v>
      </c>
      <c r="E2455" s="1" t="s">
        <v>10936</v>
      </c>
      <c r="F2455" s="1" t="s">
        <v>18</v>
      </c>
      <c r="G2455" s="1" t="s">
        <v>6</v>
      </c>
      <c r="H2455" s="1" t="s">
        <v>561</v>
      </c>
      <c r="I2455" s="1" t="s">
        <v>5840</v>
      </c>
      <c r="J2455" s="1" t="s">
        <v>11088</v>
      </c>
      <c r="K2455" s="2" t="str">
        <f>VLOOKUP(A2455,Sheet5!$A:$B,2,FALSE)</f>
        <v>5445;5455, Geary Boulevard, Richmond District, San Francisco, California, 94121, United States</v>
      </c>
    </row>
    <row r="2456" spans="1:11" ht="12.75">
      <c r="A2456" s="1" t="s">
        <v>11089</v>
      </c>
      <c r="B2456" s="1" t="s">
        <v>10933</v>
      </c>
      <c r="C2456" s="1" t="s">
        <v>10934</v>
      </c>
      <c r="D2456" s="1" t="s">
        <v>10935</v>
      </c>
      <c r="E2456" s="1" t="s">
        <v>10936</v>
      </c>
      <c r="F2456" s="1" t="s">
        <v>18</v>
      </c>
      <c r="G2456" s="1" t="s">
        <v>25</v>
      </c>
      <c r="H2456" s="1" t="s">
        <v>11090</v>
      </c>
      <c r="I2456" s="1" t="s">
        <v>11091</v>
      </c>
      <c r="J2456" s="1" t="s">
        <v>11092</v>
      </c>
    </row>
    <row r="2457" spans="1:11" ht="12.75">
      <c r="A2457" s="1" t="s">
        <v>11093</v>
      </c>
      <c r="B2457" s="1" t="s">
        <v>10933</v>
      </c>
      <c r="C2457" s="1" t="s">
        <v>10934</v>
      </c>
      <c r="D2457" s="1" t="s">
        <v>10935</v>
      </c>
      <c r="E2457" s="1" t="s">
        <v>10936</v>
      </c>
      <c r="F2457" s="1" t="s">
        <v>18</v>
      </c>
      <c r="G2457" s="1" t="s">
        <v>157</v>
      </c>
      <c r="H2457" s="1" t="s">
        <v>11094</v>
      </c>
      <c r="I2457" s="1" t="s">
        <v>11095</v>
      </c>
      <c r="J2457" s="1" t="s">
        <v>11096</v>
      </c>
    </row>
    <row r="2458" spans="1:11" ht="12.75">
      <c r="A2458" s="1" t="s">
        <v>11097</v>
      </c>
      <c r="B2458" s="1" t="s">
        <v>10933</v>
      </c>
      <c r="C2458" s="1" t="s">
        <v>10934</v>
      </c>
      <c r="D2458" s="1" t="s">
        <v>10935</v>
      </c>
      <c r="E2458" s="1" t="s">
        <v>10936</v>
      </c>
      <c r="F2458" s="1" t="s">
        <v>18</v>
      </c>
      <c r="G2458" s="1" t="s">
        <v>6</v>
      </c>
      <c r="H2458" s="1" t="s">
        <v>7620</v>
      </c>
      <c r="I2458" s="1" t="s">
        <v>11098</v>
      </c>
      <c r="J2458" s="1" t="s">
        <v>11099</v>
      </c>
    </row>
    <row r="2459" spans="1:11" ht="12.75">
      <c r="A2459" s="1" t="s">
        <v>11100</v>
      </c>
      <c r="B2459" s="1" t="s">
        <v>10933</v>
      </c>
      <c r="C2459" s="1" t="s">
        <v>10934</v>
      </c>
      <c r="D2459" s="1" t="s">
        <v>10935</v>
      </c>
      <c r="E2459" s="1" t="s">
        <v>10936</v>
      </c>
      <c r="F2459" s="1" t="s">
        <v>18</v>
      </c>
      <c r="G2459" s="1" t="s">
        <v>6</v>
      </c>
      <c r="H2459" s="1" t="s">
        <v>2048</v>
      </c>
      <c r="I2459" s="1" t="s">
        <v>11101</v>
      </c>
      <c r="J2459" s="1" t="s">
        <v>11102</v>
      </c>
    </row>
    <row r="2460" spans="1:11" ht="12.75">
      <c r="A2460" s="1" t="s">
        <v>11103</v>
      </c>
      <c r="B2460" s="1" t="s">
        <v>10933</v>
      </c>
      <c r="C2460" s="1" t="s">
        <v>10934</v>
      </c>
      <c r="D2460" s="1" t="s">
        <v>10935</v>
      </c>
      <c r="E2460" s="1" t="s">
        <v>10936</v>
      </c>
      <c r="F2460" s="1" t="s">
        <v>18</v>
      </c>
      <c r="G2460" s="1" t="s">
        <v>294</v>
      </c>
      <c r="H2460" s="1" t="s">
        <v>5477</v>
      </c>
      <c r="I2460" s="1" t="s">
        <v>11104</v>
      </c>
      <c r="J2460" s="1" t="s">
        <v>5479</v>
      </c>
    </row>
    <row r="2461" spans="1:11" ht="12.75">
      <c r="A2461" s="1" t="s">
        <v>11105</v>
      </c>
      <c r="B2461" s="1" t="s">
        <v>10933</v>
      </c>
      <c r="C2461" s="1" t="s">
        <v>10934</v>
      </c>
      <c r="D2461" s="1" t="s">
        <v>10935</v>
      </c>
      <c r="E2461" s="1" t="s">
        <v>10936</v>
      </c>
      <c r="F2461" s="1" t="s">
        <v>18</v>
      </c>
      <c r="G2461" s="1" t="s">
        <v>50</v>
      </c>
      <c r="H2461" s="1" t="s">
        <v>11106</v>
      </c>
      <c r="I2461" s="1" t="s">
        <v>11107</v>
      </c>
      <c r="J2461" s="1" t="s">
        <v>11108</v>
      </c>
    </row>
    <row r="2462" spans="1:11" ht="12.75">
      <c r="A2462" s="1" t="s">
        <v>11109</v>
      </c>
      <c r="B2462" s="1" t="s">
        <v>10933</v>
      </c>
      <c r="C2462" s="1" t="s">
        <v>10934</v>
      </c>
      <c r="D2462" s="1" t="s">
        <v>10935</v>
      </c>
      <c r="E2462" s="1" t="s">
        <v>10936</v>
      </c>
      <c r="F2462" s="1" t="s">
        <v>18</v>
      </c>
      <c r="G2462" s="1" t="s">
        <v>767</v>
      </c>
      <c r="H2462" s="1" t="s">
        <v>1837</v>
      </c>
      <c r="I2462" s="1" t="s">
        <v>11110</v>
      </c>
      <c r="J2462" s="1" t="s">
        <v>4968</v>
      </c>
    </row>
    <row r="2463" spans="1:11" ht="12.75">
      <c r="A2463" s="1" t="s">
        <v>11111</v>
      </c>
      <c r="B2463" s="1" t="s">
        <v>10933</v>
      </c>
      <c r="C2463" s="1" t="s">
        <v>10934</v>
      </c>
      <c r="D2463" s="1" t="s">
        <v>10935</v>
      </c>
      <c r="E2463" s="1" t="s">
        <v>10936</v>
      </c>
      <c r="F2463" s="1" t="s">
        <v>18</v>
      </c>
      <c r="G2463" s="1" t="s">
        <v>43</v>
      </c>
      <c r="H2463" s="1" t="s">
        <v>1206</v>
      </c>
      <c r="I2463" s="1" t="s">
        <v>11112</v>
      </c>
      <c r="J2463" s="1" t="s">
        <v>827</v>
      </c>
    </row>
    <row r="2464" spans="1:11" ht="12.75">
      <c r="A2464" s="1" t="s">
        <v>11113</v>
      </c>
      <c r="B2464" s="1" t="s">
        <v>10933</v>
      </c>
      <c r="C2464" s="1" t="s">
        <v>10934</v>
      </c>
      <c r="D2464" s="1" t="s">
        <v>10935</v>
      </c>
      <c r="E2464" s="1" t="s">
        <v>10936</v>
      </c>
      <c r="F2464" s="1" t="s">
        <v>18</v>
      </c>
      <c r="G2464" s="1" t="s">
        <v>1878</v>
      </c>
      <c r="H2464" s="1" t="s">
        <v>2055</v>
      </c>
      <c r="I2464" s="1" t="s">
        <v>11114</v>
      </c>
      <c r="J2464" s="1" t="s">
        <v>9808</v>
      </c>
    </row>
    <row r="2465" spans="1:10" ht="12.75">
      <c r="A2465" s="1" t="s">
        <v>11115</v>
      </c>
      <c r="B2465" s="1" t="s">
        <v>10933</v>
      </c>
      <c r="C2465" s="1" t="s">
        <v>10934</v>
      </c>
      <c r="D2465" s="1" t="s">
        <v>10935</v>
      </c>
      <c r="E2465" s="1" t="s">
        <v>10936</v>
      </c>
      <c r="F2465" s="1" t="s">
        <v>18</v>
      </c>
      <c r="G2465" s="1" t="s">
        <v>1123</v>
      </c>
      <c r="H2465" s="1" t="s">
        <v>11116</v>
      </c>
      <c r="I2465" s="1" t="s">
        <v>11117</v>
      </c>
      <c r="J2465" s="1" t="s">
        <v>11118</v>
      </c>
    </row>
    <row r="2466" spans="1:10" ht="12.75">
      <c r="A2466" s="1" t="s">
        <v>11119</v>
      </c>
      <c r="B2466" s="1" t="s">
        <v>10933</v>
      </c>
      <c r="C2466" s="1" t="s">
        <v>10934</v>
      </c>
      <c r="D2466" s="1" t="s">
        <v>10935</v>
      </c>
      <c r="E2466" s="1" t="s">
        <v>10936</v>
      </c>
      <c r="F2466" s="1" t="s">
        <v>18</v>
      </c>
      <c r="G2466" s="1" t="s">
        <v>123</v>
      </c>
      <c r="H2466" s="1" t="s">
        <v>10639</v>
      </c>
      <c r="I2466" s="1" t="s">
        <v>11120</v>
      </c>
      <c r="J2466" s="1" t="s">
        <v>10641</v>
      </c>
    </row>
    <row r="2467" spans="1:10" ht="12.75">
      <c r="A2467" s="1" t="s">
        <v>11121</v>
      </c>
      <c r="B2467" s="1" t="s">
        <v>10933</v>
      </c>
      <c r="C2467" s="1" t="s">
        <v>10934</v>
      </c>
      <c r="D2467" s="1" t="s">
        <v>10935</v>
      </c>
      <c r="E2467" s="1" t="s">
        <v>10936</v>
      </c>
      <c r="F2467" s="1" t="s">
        <v>18</v>
      </c>
      <c r="G2467" s="1" t="s">
        <v>135</v>
      </c>
      <c r="H2467" s="1" t="s">
        <v>11122</v>
      </c>
      <c r="I2467" s="1" t="s">
        <v>11123</v>
      </c>
      <c r="J2467" s="1" t="s">
        <v>11124</v>
      </c>
    </row>
    <row r="2468" spans="1:10" ht="12.75">
      <c r="A2468" s="1" t="s">
        <v>11125</v>
      </c>
      <c r="B2468" s="1" t="s">
        <v>10933</v>
      </c>
      <c r="C2468" s="1" t="s">
        <v>10934</v>
      </c>
      <c r="D2468" s="1" t="s">
        <v>10935</v>
      </c>
      <c r="E2468" s="1" t="s">
        <v>10936</v>
      </c>
      <c r="F2468" s="1" t="s">
        <v>5</v>
      </c>
      <c r="G2468" s="1" t="s">
        <v>376</v>
      </c>
      <c r="H2468" s="1" t="s">
        <v>3136</v>
      </c>
      <c r="I2468" s="1" t="s">
        <v>11126</v>
      </c>
      <c r="J2468" s="1" t="s">
        <v>9591</v>
      </c>
    </row>
    <row r="2469" spans="1:10" ht="12.75">
      <c r="A2469" s="1" t="s">
        <v>11127</v>
      </c>
      <c r="B2469" s="1" t="s">
        <v>10933</v>
      </c>
      <c r="C2469" s="1" t="s">
        <v>10934</v>
      </c>
      <c r="D2469" s="1" t="s">
        <v>10935</v>
      </c>
      <c r="E2469" s="1" t="s">
        <v>10936</v>
      </c>
      <c r="F2469" s="1" t="s">
        <v>18</v>
      </c>
      <c r="G2469" s="1" t="s">
        <v>6</v>
      </c>
      <c r="H2469" s="1" t="s">
        <v>3800</v>
      </c>
      <c r="I2469" s="1" t="s">
        <v>11128</v>
      </c>
      <c r="J2469" s="1" t="s">
        <v>11129</v>
      </c>
    </row>
    <row r="2470" spans="1:10" ht="12.75">
      <c r="A2470" s="1" t="s">
        <v>11130</v>
      </c>
      <c r="B2470" s="1" t="s">
        <v>10933</v>
      </c>
      <c r="C2470" s="1" t="s">
        <v>10934</v>
      </c>
      <c r="D2470" s="1" t="s">
        <v>10935</v>
      </c>
      <c r="E2470" s="1" t="s">
        <v>10936</v>
      </c>
      <c r="F2470" s="1" t="s">
        <v>18</v>
      </c>
      <c r="G2470" s="1" t="s">
        <v>294</v>
      </c>
      <c r="H2470" s="1" t="s">
        <v>11131</v>
      </c>
      <c r="I2470" s="1" t="s">
        <v>11132</v>
      </c>
      <c r="J2470" s="1" t="s">
        <v>11133</v>
      </c>
    </row>
    <row r="2471" spans="1:10" ht="12.75">
      <c r="A2471" s="1" t="s">
        <v>11134</v>
      </c>
      <c r="B2471" s="1" t="s">
        <v>10933</v>
      </c>
      <c r="C2471" s="1" t="s">
        <v>10934</v>
      </c>
      <c r="D2471" s="1" t="s">
        <v>10935</v>
      </c>
      <c r="E2471" s="1" t="s">
        <v>10936</v>
      </c>
      <c r="F2471" s="1" t="s">
        <v>5</v>
      </c>
      <c r="G2471" s="1" t="s">
        <v>43</v>
      </c>
      <c r="H2471" s="1" t="s">
        <v>11135</v>
      </c>
      <c r="I2471" s="1" t="s">
        <v>11136</v>
      </c>
      <c r="J2471" s="1" t="s">
        <v>11137</v>
      </c>
    </row>
    <row r="2472" spans="1:10" ht="12.75">
      <c r="A2472" s="1" t="s">
        <v>11138</v>
      </c>
      <c r="B2472" s="1" t="s">
        <v>10933</v>
      </c>
      <c r="C2472" s="1" t="s">
        <v>10934</v>
      </c>
      <c r="D2472" s="1" t="s">
        <v>10935</v>
      </c>
      <c r="E2472" s="1" t="s">
        <v>10936</v>
      </c>
      <c r="F2472" s="1" t="s">
        <v>5</v>
      </c>
      <c r="G2472" s="1" t="s">
        <v>6</v>
      </c>
      <c r="H2472" s="1" t="s">
        <v>11139</v>
      </c>
      <c r="I2472" s="1" t="s">
        <v>11140</v>
      </c>
      <c r="J2472" s="1" t="s">
        <v>2261</v>
      </c>
    </row>
    <row r="2473" spans="1:10" ht="12.75">
      <c r="A2473" s="1" t="s">
        <v>11141</v>
      </c>
      <c r="B2473" s="1" t="s">
        <v>10933</v>
      </c>
      <c r="C2473" s="1" t="s">
        <v>10934</v>
      </c>
      <c r="D2473" s="1" t="s">
        <v>10935</v>
      </c>
      <c r="E2473" s="1" t="s">
        <v>10936</v>
      </c>
      <c r="F2473" s="1" t="s">
        <v>5</v>
      </c>
      <c r="G2473" s="1" t="s">
        <v>43</v>
      </c>
      <c r="H2473" s="1" t="s">
        <v>1229</v>
      </c>
      <c r="I2473" s="1" t="s">
        <v>11142</v>
      </c>
      <c r="J2473" s="1" t="s">
        <v>11143</v>
      </c>
    </row>
    <row r="2474" spans="1:10" ht="12.75">
      <c r="A2474" s="1" t="s">
        <v>11144</v>
      </c>
      <c r="B2474" s="1" t="s">
        <v>10933</v>
      </c>
      <c r="C2474" s="1" t="s">
        <v>10934</v>
      </c>
      <c r="D2474" s="1" t="s">
        <v>10935</v>
      </c>
      <c r="E2474" s="1" t="s">
        <v>10936</v>
      </c>
      <c r="F2474" s="1" t="s">
        <v>5</v>
      </c>
      <c r="G2474" s="1" t="s">
        <v>43</v>
      </c>
      <c r="H2474" s="1" t="s">
        <v>1866</v>
      </c>
      <c r="I2474" s="1" t="s">
        <v>11145</v>
      </c>
      <c r="J2474" s="1" t="s">
        <v>11146</v>
      </c>
    </row>
    <row r="2475" spans="1:10" ht="12.75">
      <c r="A2475" s="1" t="s">
        <v>11147</v>
      </c>
      <c r="B2475" s="1" t="s">
        <v>10933</v>
      </c>
      <c r="C2475" s="1" t="s">
        <v>10934</v>
      </c>
      <c r="D2475" s="1" t="s">
        <v>10935</v>
      </c>
      <c r="E2475" s="1" t="s">
        <v>10936</v>
      </c>
      <c r="F2475" s="1" t="s">
        <v>18</v>
      </c>
      <c r="G2475" s="1" t="s">
        <v>1878</v>
      </c>
      <c r="H2475" s="1" t="s">
        <v>1481</v>
      </c>
      <c r="I2475" s="1" t="s">
        <v>11148</v>
      </c>
      <c r="J2475" s="1" t="s">
        <v>11149</v>
      </c>
    </row>
    <row r="2476" spans="1:10" ht="12.75">
      <c r="A2476" s="1" t="s">
        <v>11150</v>
      </c>
      <c r="B2476" s="1" t="s">
        <v>10933</v>
      </c>
      <c r="C2476" s="1" t="s">
        <v>10934</v>
      </c>
      <c r="D2476" s="1" t="s">
        <v>10935</v>
      </c>
      <c r="E2476" s="1" t="s">
        <v>10936</v>
      </c>
      <c r="F2476" s="1" t="s">
        <v>18</v>
      </c>
      <c r="G2476" s="1" t="s">
        <v>6</v>
      </c>
      <c r="H2476" s="1" t="s">
        <v>9259</v>
      </c>
      <c r="I2476" s="1" t="s">
        <v>11151</v>
      </c>
      <c r="J2476" s="1" t="s">
        <v>11152</v>
      </c>
    </row>
    <row r="2477" spans="1:10" ht="12.75">
      <c r="A2477" s="1" t="s">
        <v>11153</v>
      </c>
      <c r="B2477" s="1" t="s">
        <v>10933</v>
      </c>
      <c r="C2477" s="1" t="s">
        <v>10934</v>
      </c>
      <c r="D2477" s="1" t="s">
        <v>10935</v>
      </c>
      <c r="E2477" s="1" t="s">
        <v>10936</v>
      </c>
      <c r="F2477" s="1" t="s">
        <v>18</v>
      </c>
      <c r="G2477" s="1" t="s">
        <v>429</v>
      </c>
      <c r="H2477" s="1" t="s">
        <v>9893</v>
      </c>
      <c r="I2477" s="1" t="s">
        <v>11154</v>
      </c>
      <c r="J2477" s="1" t="s">
        <v>11155</v>
      </c>
    </row>
    <row r="2478" spans="1:10" ht="12.75">
      <c r="A2478" s="1" t="s">
        <v>11156</v>
      </c>
      <c r="B2478" s="1" t="s">
        <v>10933</v>
      </c>
      <c r="C2478" s="1" t="s">
        <v>10934</v>
      </c>
      <c r="D2478" s="1" t="s">
        <v>10935</v>
      </c>
      <c r="E2478" s="1" t="s">
        <v>10936</v>
      </c>
      <c r="F2478" s="1" t="s">
        <v>18</v>
      </c>
      <c r="G2478" s="1" t="s">
        <v>767</v>
      </c>
      <c r="H2478" s="1" t="s">
        <v>768</v>
      </c>
      <c r="I2478" s="1" t="s">
        <v>11157</v>
      </c>
      <c r="J2478" s="1" t="s">
        <v>11158</v>
      </c>
    </row>
    <row r="2479" spans="1:10" ht="12.75">
      <c r="A2479" s="1" t="s">
        <v>11159</v>
      </c>
      <c r="B2479" s="1" t="s">
        <v>10933</v>
      </c>
      <c r="C2479" s="1" t="s">
        <v>10934</v>
      </c>
      <c r="D2479" s="1" t="s">
        <v>10935</v>
      </c>
      <c r="E2479" s="1" t="s">
        <v>10936</v>
      </c>
      <c r="F2479" s="1" t="s">
        <v>18</v>
      </c>
      <c r="G2479" s="1" t="s">
        <v>1243</v>
      </c>
      <c r="H2479" s="1" t="s">
        <v>4241</v>
      </c>
      <c r="I2479" s="1" t="s">
        <v>11160</v>
      </c>
      <c r="J2479" s="1" t="s">
        <v>4242</v>
      </c>
    </row>
    <row r="2480" spans="1:10" ht="12.75">
      <c r="A2480" s="1" t="s">
        <v>11161</v>
      </c>
      <c r="B2480" s="1" t="s">
        <v>10933</v>
      </c>
      <c r="C2480" s="1" t="s">
        <v>10934</v>
      </c>
      <c r="D2480" s="1" t="s">
        <v>10935</v>
      </c>
      <c r="E2480" s="1" t="s">
        <v>10936</v>
      </c>
      <c r="F2480" s="1" t="s">
        <v>18</v>
      </c>
      <c r="G2480" s="1" t="s">
        <v>259</v>
      </c>
      <c r="H2480" s="1" t="s">
        <v>8871</v>
      </c>
      <c r="I2480" s="1" t="s">
        <v>11162</v>
      </c>
      <c r="J2480" s="1" t="s">
        <v>11163</v>
      </c>
    </row>
    <row r="2481" spans="1:10" ht="12.75">
      <c r="A2481" s="1" t="s">
        <v>11164</v>
      </c>
      <c r="B2481" s="1" t="s">
        <v>10933</v>
      </c>
      <c r="C2481" s="1" t="s">
        <v>10934</v>
      </c>
      <c r="D2481" s="1" t="s">
        <v>10935</v>
      </c>
      <c r="E2481" s="1" t="s">
        <v>10936</v>
      </c>
      <c r="F2481" s="1" t="s">
        <v>18</v>
      </c>
      <c r="G2481" s="1" t="s">
        <v>98</v>
      </c>
      <c r="H2481" s="1" t="s">
        <v>11165</v>
      </c>
      <c r="I2481" s="1" t="s">
        <v>11166</v>
      </c>
      <c r="J2481" s="1" t="s">
        <v>11167</v>
      </c>
    </row>
    <row r="2482" spans="1:10" ht="12.75">
      <c r="A2482" s="1" t="s">
        <v>11168</v>
      </c>
      <c r="B2482" s="1" t="s">
        <v>10933</v>
      </c>
      <c r="C2482" s="1" t="s">
        <v>10934</v>
      </c>
      <c r="D2482" s="1" t="s">
        <v>10935</v>
      </c>
      <c r="E2482" s="1" t="s">
        <v>10936</v>
      </c>
      <c r="F2482" s="1" t="s">
        <v>18</v>
      </c>
      <c r="G2482" s="1" t="s">
        <v>50</v>
      </c>
      <c r="H2482" s="1" t="s">
        <v>1342</v>
      </c>
      <c r="I2482" s="1" t="s">
        <v>9754</v>
      </c>
      <c r="J2482" s="1" t="s">
        <v>11169</v>
      </c>
    </row>
    <row r="2483" spans="1:10" ht="12.75">
      <c r="A2483" s="1" t="s">
        <v>11170</v>
      </c>
      <c r="B2483" s="1" t="s">
        <v>10933</v>
      </c>
      <c r="C2483" s="1" t="s">
        <v>10934</v>
      </c>
      <c r="D2483" s="1" t="s">
        <v>10935</v>
      </c>
      <c r="E2483" s="1" t="s">
        <v>10936</v>
      </c>
      <c r="F2483" s="1" t="s">
        <v>18</v>
      </c>
      <c r="G2483" s="1" t="s">
        <v>376</v>
      </c>
      <c r="H2483" s="1" t="s">
        <v>11171</v>
      </c>
      <c r="I2483" s="1" t="s">
        <v>11172</v>
      </c>
      <c r="J2483" s="1" t="s">
        <v>11173</v>
      </c>
    </row>
    <row r="2484" spans="1:10" ht="12.75">
      <c r="A2484" s="1" t="s">
        <v>11174</v>
      </c>
      <c r="B2484" s="1" t="s">
        <v>10933</v>
      </c>
      <c r="C2484" s="1" t="s">
        <v>10934</v>
      </c>
      <c r="D2484" s="1" t="s">
        <v>10935</v>
      </c>
      <c r="E2484" s="1" t="s">
        <v>10936</v>
      </c>
      <c r="F2484" s="1" t="s">
        <v>18</v>
      </c>
      <c r="G2484" s="1" t="s">
        <v>1123</v>
      </c>
      <c r="H2484" s="1" t="s">
        <v>11175</v>
      </c>
      <c r="I2484" s="1" t="s">
        <v>11176</v>
      </c>
      <c r="J2484" s="1" t="s">
        <v>11177</v>
      </c>
    </row>
    <row r="2485" spans="1:10" ht="12.75">
      <c r="A2485" s="1" t="s">
        <v>11178</v>
      </c>
      <c r="B2485" s="1" t="s">
        <v>10933</v>
      </c>
      <c r="C2485" s="1" t="s">
        <v>10934</v>
      </c>
      <c r="D2485" s="1" t="s">
        <v>10935</v>
      </c>
      <c r="E2485" s="1" t="s">
        <v>10936</v>
      </c>
      <c r="F2485" s="1" t="s">
        <v>18</v>
      </c>
      <c r="G2485" s="1" t="s">
        <v>199</v>
      </c>
      <c r="H2485" s="1" t="s">
        <v>11179</v>
      </c>
      <c r="I2485" s="1" t="s">
        <v>11180</v>
      </c>
      <c r="J2485" s="1" t="s">
        <v>11181</v>
      </c>
    </row>
    <row r="2486" spans="1:10" ht="12.75">
      <c r="A2486" s="1" t="s">
        <v>11182</v>
      </c>
      <c r="B2486" s="1" t="s">
        <v>10933</v>
      </c>
      <c r="C2486" s="1" t="s">
        <v>10934</v>
      </c>
      <c r="D2486" s="1" t="s">
        <v>10935</v>
      </c>
      <c r="E2486" s="1" t="s">
        <v>10936</v>
      </c>
      <c r="F2486" s="1" t="s">
        <v>18</v>
      </c>
      <c r="G2486" s="1" t="s">
        <v>6</v>
      </c>
      <c r="H2486" s="1" t="s">
        <v>7</v>
      </c>
      <c r="I2486" s="1" t="s">
        <v>11183</v>
      </c>
      <c r="J2486" s="1" t="s">
        <v>11184</v>
      </c>
    </row>
    <row r="2487" spans="1:10" ht="12.75">
      <c r="A2487" s="1" t="s">
        <v>11185</v>
      </c>
      <c r="B2487" s="1" t="s">
        <v>10933</v>
      </c>
      <c r="C2487" s="1" t="s">
        <v>10934</v>
      </c>
      <c r="D2487" s="1" t="s">
        <v>10935</v>
      </c>
      <c r="E2487" s="1" t="s">
        <v>10936</v>
      </c>
      <c r="F2487" s="1" t="s">
        <v>18</v>
      </c>
      <c r="G2487" s="1" t="s">
        <v>6</v>
      </c>
      <c r="H2487" s="1" t="s">
        <v>4241</v>
      </c>
      <c r="I2487" s="1" t="s">
        <v>11186</v>
      </c>
      <c r="J2487" s="1" t="s">
        <v>11187</v>
      </c>
    </row>
    <row r="2488" spans="1:10" ht="12.75">
      <c r="A2488" s="1" t="s">
        <v>11188</v>
      </c>
      <c r="B2488" s="1" t="s">
        <v>10933</v>
      </c>
      <c r="C2488" s="1" t="s">
        <v>10934</v>
      </c>
      <c r="D2488" s="1" t="s">
        <v>10935</v>
      </c>
      <c r="E2488" s="1" t="s">
        <v>10936</v>
      </c>
      <c r="F2488" s="1" t="s">
        <v>18</v>
      </c>
      <c r="G2488" s="1" t="s">
        <v>32</v>
      </c>
      <c r="H2488" s="1" t="s">
        <v>704</v>
      </c>
      <c r="I2488" s="1" t="s">
        <v>11189</v>
      </c>
      <c r="J2488" s="1" t="s">
        <v>11190</v>
      </c>
    </row>
    <row r="2489" spans="1:10" ht="12.75">
      <c r="A2489" s="1" t="s">
        <v>11191</v>
      </c>
      <c r="B2489" s="1" t="s">
        <v>10933</v>
      </c>
      <c r="C2489" s="1" t="s">
        <v>10934</v>
      </c>
      <c r="D2489" s="1" t="s">
        <v>10935</v>
      </c>
      <c r="E2489" s="1" t="s">
        <v>10936</v>
      </c>
      <c r="F2489" s="1" t="s">
        <v>18</v>
      </c>
      <c r="G2489" s="1" t="s">
        <v>180</v>
      </c>
      <c r="H2489" s="1" t="s">
        <v>3528</v>
      </c>
      <c r="I2489" s="1" t="s">
        <v>11192</v>
      </c>
      <c r="J2489" s="1" t="s">
        <v>3529</v>
      </c>
    </row>
    <row r="2490" spans="1:10" ht="12.75">
      <c r="A2490" s="1" t="s">
        <v>11193</v>
      </c>
      <c r="B2490" s="1" t="s">
        <v>10933</v>
      </c>
      <c r="C2490" s="1" t="s">
        <v>10934</v>
      </c>
      <c r="D2490" s="1" t="s">
        <v>10935</v>
      </c>
      <c r="E2490" s="1" t="s">
        <v>10936</v>
      </c>
      <c r="F2490" s="1" t="s">
        <v>18</v>
      </c>
      <c r="G2490" s="1" t="s">
        <v>323</v>
      </c>
      <c r="H2490" s="1" t="s">
        <v>11194</v>
      </c>
      <c r="I2490" s="1" t="s">
        <v>11195</v>
      </c>
      <c r="J2490" s="1" t="s">
        <v>11196</v>
      </c>
    </row>
    <row r="2491" spans="1:10" ht="12.75">
      <c r="A2491" s="1" t="s">
        <v>11197</v>
      </c>
      <c r="B2491" s="1" t="s">
        <v>10933</v>
      </c>
      <c r="C2491" s="1" t="s">
        <v>10934</v>
      </c>
      <c r="D2491" s="1" t="s">
        <v>10935</v>
      </c>
      <c r="E2491" s="1" t="s">
        <v>10936</v>
      </c>
      <c r="F2491" s="1" t="s">
        <v>18</v>
      </c>
      <c r="G2491" s="1" t="s">
        <v>6</v>
      </c>
      <c r="H2491" s="1" t="s">
        <v>11198</v>
      </c>
      <c r="I2491" s="1" t="s">
        <v>9304</v>
      </c>
      <c r="J2491" s="1" t="s">
        <v>11199</v>
      </c>
    </row>
    <row r="2492" spans="1:10" ht="12.75">
      <c r="A2492" s="1" t="s">
        <v>11200</v>
      </c>
      <c r="B2492" s="1" t="s">
        <v>10933</v>
      </c>
      <c r="C2492" s="1" t="s">
        <v>10934</v>
      </c>
      <c r="D2492" s="1" t="s">
        <v>10935</v>
      </c>
      <c r="E2492" s="1" t="s">
        <v>10936</v>
      </c>
      <c r="F2492" s="1" t="s">
        <v>18</v>
      </c>
      <c r="G2492" s="1" t="s">
        <v>6</v>
      </c>
      <c r="H2492" s="1" t="s">
        <v>60</v>
      </c>
      <c r="I2492" s="1" t="s">
        <v>11201</v>
      </c>
      <c r="J2492" s="1" t="s">
        <v>11202</v>
      </c>
    </row>
    <row r="2493" spans="1:10" ht="12.75">
      <c r="A2493" s="1" t="s">
        <v>11203</v>
      </c>
      <c r="B2493" s="1" t="s">
        <v>10933</v>
      </c>
      <c r="C2493" s="1" t="s">
        <v>10934</v>
      </c>
      <c r="D2493" s="1" t="s">
        <v>10935</v>
      </c>
      <c r="E2493" s="1" t="s">
        <v>10936</v>
      </c>
      <c r="F2493" s="1" t="s">
        <v>18</v>
      </c>
      <c r="G2493" s="1" t="s">
        <v>259</v>
      </c>
      <c r="H2493" s="1" t="s">
        <v>11204</v>
      </c>
      <c r="I2493" s="1" t="s">
        <v>11205</v>
      </c>
      <c r="J2493" s="1" t="s">
        <v>11206</v>
      </c>
    </row>
    <row r="2494" spans="1:10" ht="12.75">
      <c r="A2494" s="1" t="s">
        <v>11207</v>
      </c>
      <c r="B2494" s="1" t="s">
        <v>10933</v>
      </c>
      <c r="C2494" s="1" t="s">
        <v>10934</v>
      </c>
      <c r="D2494" s="1" t="s">
        <v>10935</v>
      </c>
      <c r="E2494" s="1" t="s">
        <v>10936</v>
      </c>
      <c r="F2494" s="1" t="s">
        <v>18</v>
      </c>
      <c r="G2494" s="1" t="s">
        <v>98</v>
      </c>
      <c r="H2494" s="1" t="s">
        <v>99</v>
      </c>
      <c r="I2494" s="1" t="s">
        <v>11208</v>
      </c>
      <c r="J2494" s="1" t="s">
        <v>11209</v>
      </c>
    </row>
    <row r="2495" spans="1:10" ht="12.75">
      <c r="A2495" s="1" t="s">
        <v>11210</v>
      </c>
      <c r="B2495" s="1" t="s">
        <v>10933</v>
      </c>
      <c r="C2495" s="1" t="s">
        <v>10934</v>
      </c>
      <c r="D2495" s="1" t="s">
        <v>10935</v>
      </c>
      <c r="E2495" s="1" t="s">
        <v>10936</v>
      </c>
      <c r="F2495" s="1" t="s">
        <v>5</v>
      </c>
      <c r="G2495" s="1" t="s">
        <v>186</v>
      </c>
      <c r="H2495" s="1" t="s">
        <v>11211</v>
      </c>
      <c r="I2495" s="1" t="s">
        <v>11212</v>
      </c>
      <c r="J2495" s="1" t="s">
        <v>11213</v>
      </c>
    </row>
    <row r="2496" spans="1:10" ht="12.75">
      <c r="A2496" s="1" t="s">
        <v>11214</v>
      </c>
      <c r="B2496" s="1" t="s">
        <v>10933</v>
      </c>
      <c r="C2496" s="1" t="s">
        <v>10934</v>
      </c>
      <c r="D2496" s="1" t="s">
        <v>10935</v>
      </c>
      <c r="E2496" s="1" t="s">
        <v>10936</v>
      </c>
      <c r="F2496" s="1" t="s">
        <v>18</v>
      </c>
      <c r="G2496" s="1" t="s">
        <v>405</v>
      </c>
      <c r="H2496" s="1" t="s">
        <v>406</v>
      </c>
      <c r="I2496" s="1" t="s">
        <v>11215</v>
      </c>
      <c r="J2496" s="1" t="s">
        <v>4</v>
      </c>
    </row>
    <row r="2497" spans="1:10" ht="12.75">
      <c r="A2497" s="1" t="s">
        <v>11216</v>
      </c>
      <c r="B2497" s="1" t="s">
        <v>10933</v>
      </c>
      <c r="C2497" s="1" t="s">
        <v>10934</v>
      </c>
      <c r="D2497" s="1" t="s">
        <v>10935</v>
      </c>
      <c r="E2497" s="1" t="s">
        <v>10936</v>
      </c>
      <c r="F2497" s="1" t="s">
        <v>18</v>
      </c>
      <c r="G2497" s="1" t="s">
        <v>452</v>
      </c>
      <c r="H2497" s="1" t="s">
        <v>11217</v>
      </c>
      <c r="I2497" s="1" t="s">
        <v>11218</v>
      </c>
      <c r="J2497" s="1" t="s">
        <v>11219</v>
      </c>
    </row>
    <row r="2498" spans="1:10" ht="12.75">
      <c r="A2498" s="1" t="s">
        <v>11220</v>
      </c>
      <c r="B2498" s="1" t="s">
        <v>10933</v>
      </c>
      <c r="C2498" s="1" t="s">
        <v>10934</v>
      </c>
      <c r="D2498" s="1" t="s">
        <v>10935</v>
      </c>
      <c r="E2498" s="1" t="s">
        <v>10936</v>
      </c>
      <c r="F2498" s="1" t="s">
        <v>18</v>
      </c>
      <c r="G2498" s="1" t="s">
        <v>105</v>
      </c>
      <c r="H2498" s="1" t="s">
        <v>4</v>
      </c>
      <c r="I2498" s="1" t="s">
        <v>11221</v>
      </c>
      <c r="J2498" s="1" t="s">
        <v>1105</v>
      </c>
    </row>
    <row r="2499" spans="1:10" ht="12.75">
      <c r="A2499" s="1" t="s">
        <v>11222</v>
      </c>
      <c r="B2499" s="1" t="s">
        <v>10933</v>
      </c>
      <c r="C2499" s="1" t="s">
        <v>10934</v>
      </c>
      <c r="D2499" s="1" t="s">
        <v>10935</v>
      </c>
      <c r="E2499" s="1" t="s">
        <v>10936</v>
      </c>
      <c r="F2499" s="1" t="s">
        <v>18</v>
      </c>
      <c r="G2499" s="1" t="s">
        <v>6</v>
      </c>
      <c r="H2499" s="1" t="s">
        <v>6417</v>
      </c>
      <c r="I2499" s="1" t="s">
        <v>11223</v>
      </c>
      <c r="J2499" s="1" t="s">
        <v>3802</v>
      </c>
    </row>
    <row r="2500" spans="1:10" ht="12.75">
      <c r="A2500" s="1" t="s">
        <v>11224</v>
      </c>
      <c r="B2500" s="1" t="s">
        <v>10933</v>
      </c>
      <c r="C2500" s="1" t="s">
        <v>10934</v>
      </c>
      <c r="D2500" s="1" t="s">
        <v>10935</v>
      </c>
      <c r="E2500" s="1" t="s">
        <v>10936</v>
      </c>
      <c r="F2500" s="1" t="s">
        <v>18</v>
      </c>
      <c r="G2500" s="1" t="s">
        <v>452</v>
      </c>
      <c r="H2500" s="1" t="s">
        <v>4</v>
      </c>
      <c r="I2500" s="1" t="s">
        <v>11225</v>
      </c>
      <c r="J2500" s="1" t="s">
        <v>11226</v>
      </c>
    </row>
    <row r="2501" spans="1:10" ht="12.75">
      <c r="A2501" s="1" t="s">
        <v>11227</v>
      </c>
      <c r="B2501" s="1" t="s">
        <v>10933</v>
      </c>
      <c r="C2501" s="1" t="s">
        <v>10934</v>
      </c>
      <c r="D2501" s="1" t="s">
        <v>10935</v>
      </c>
      <c r="E2501" s="1" t="s">
        <v>10936</v>
      </c>
      <c r="F2501" s="1" t="s">
        <v>5</v>
      </c>
      <c r="G2501" s="1" t="s">
        <v>376</v>
      </c>
      <c r="H2501" s="1" t="s">
        <v>11228</v>
      </c>
      <c r="I2501" s="1" t="s">
        <v>11160</v>
      </c>
      <c r="J2501" s="1" t="s">
        <v>11229</v>
      </c>
    </row>
    <row r="2502" spans="1:10" ht="12.75">
      <c r="A2502" s="1" t="s">
        <v>11230</v>
      </c>
      <c r="B2502" s="1" t="s">
        <v>10933</v>
      </c>
      <c r="C2502" s="1" t="s">
        <v>10934</v>
      </c>
      <c r="D2502" s="1" t="s">
        <v>10935</v>
      </c>
      <c r="E2502" s="1" t="s">
        <v>10936</v>
      </c>
      <c r="F2502" s="1" t="s">
        <v>5</v>
      </c>
      <c r="G2502" s="1" t="s">
        <v>43</v>
      </c>
      <c r="H2502" s="1" t="s">
        <v>4448</v>
      </c>
      <c r="I2502" s="1" t="s">
        <v>11231</v>
      </c>
      <c r="J2502" s="1" t="s">
        <v>11232</v>
      </c>
    </row>
    <row r="2503" spans="1:10" ht="12.75">
      <c r="A2503" s="1" t="s">
        <v>11233</v>
      </c>
      <c r="B2503" s="1" t="s">
        <v>10933</v>
      </c>
      <c r="C2503" s="1" t="s">
        <v>10934</v>
      </c>
      <c r="D2503" s="1" t="s">
        <v>10935</v>
      </c>
      <c r="E2503" s="1" t="s">
        <v>10936</v>
      </c>
      <c r="F2503" s="1" t="s">
        <v>18</v>
      </c>
      <c r="G2503" s="1" t="s">
        <v>6</v>
      </c>
      <c r="H2503" s="1" t="s">
        <v>11234</v>
      </c>
      <c r="I2503" s="1" t="s">
        <v>11235</v>
      </c>
      <c r="J2503" s="1" t="s">
        <v>11236</v>
      </c>
    </row>
    <row r="2504" spans="1:10" ht="12.75">
      <c r="A2504" s="1" t="s">
        <v>11237</v>
      </c>
      <c r="B2504" s="1" t="s">
        <v>10933</v>
      </c>
      <c r="C2504" s="1" t="s">
        <v>10934</v>
      </c>
      <c r="D2504" s="1" t="s">
        <v>10935</v>
      </c>
      <c r="E2504" s="1" t="s">
        <v>10936</v>
      </c>
      <c r="F2504" s="1" t="s">
        <v>18</v>
      </c>
      <c r="G2504" s="1" t="s">
        <v>665</v>
      </c>
      <c r="H2504" s="1" t="s">
        <v>117</v>
      </c>
      <c r="I2504" s="1" t="s">
        <v>11238</v>
      </c>
      <c r="J2504" s="1" t="s">
        <v>11239</v>
      </c>
    </row>
    <row r="2505" spans="1:10" ht="12.75">
      <c r="A2505" s="1" t="s">
        <v>11240</v>
      </c>
      <c r="B2505" s="1" t="s">
        <v>10933</v>
      </c>
      <c r="C2505" s="1" t="s">
        <v>10934</v>
      </c>
      <c r="D2505" s="1" t="s">
        <v>10935</v>
      </c>
      <c r="E2505" s="1" t="s">
        <v>10936</v>
      </c>
      <c r="F2505" s="1" t="s">
        <v>5</v>
      </c>
      <c r="G2505" s="1" t="s">
        <v>3644</v>
      </c>
      <c r="H2505" s="1" t="s">
        <v>8629</v>
      </c>
      <c r="I2505" s="1" t="s">
        <v>11241</v>
      </c>
      <c r="J2505" s="1" t="s">
        <v>8631</v>
      </c>
    </row>
    <row r="2506" spans="1:10" ht="12.75">
      <c r="A2506" s="1" t="s">
        <v>11242</v>
      </c>
      <c r="B2506" s="1" t="s">
        <v>10933</v>
      </c>
      <c r="C2506" s="1" t="s">
        <v>10934</v>
      </c>
      <c r="D2506" s="1" t="s">
        <v>10935</v>
      </c>
      <c r="E2506" s="1" t="s">
        <v>10936</v>
      </c>
      <c r="F2506" s="1" t="s">
        <v>18</v>
      </c>
      <c r="G2506" s="1" t="s">
        <v>271</v>
      </c>
      <c r="H2506" s="1" t="s">
        <v>11243</v>
      </c>
      <c r="I2506" s="1" t="s">
        <v>11244</v>
      </c>
      <c r="J2506" s="1" t="s">
        <v>11245</v>
      </c>
    </row>
    <row r="2507" spans="1:10" ht="12.75">
      <c r="A2507" s="1" t="s">
        <v>11246</v>
      </c>
      <c r="B2507" s="1" t="s">
        <v>10933</v>
      </c>
      <c r="C2507" s="1" t="s">
        <v>10934</v>
      </c>
      <c r="D2507" s="1" t="s">
        <v>10935</v>
      </c>
      <c r="E2507" s="1" t="s">
        <v>10936</v>
      </c>
      <c r="F2507" s="1" t="s">
        <v>5</v>
      </c>
      <c r="G2507" s="1" t="s">
        <v>6</v>
      </c>
      <c r="H2507" s="1" t="s">
        <v>1363</v>
      </c>
      <c r="I2507" s="1" t="s">
        <v>2077</v>
      </c>
      <c r="J2507" s="1" t="s">
        <v>11247</v>
      </c>
    </row>
    <row r="2508" spans="1:10" ht="12.75">
      <c r="A2508" s="1" t="s">
        <v>11248</v>
      </c>
      <c r="B2508" s="1" t="s">
        <v>10933</v>
      </c>
      <c r="C2508" s="1" t="s">
        <v>10934</v>
      </c>
      <c r="D2508" s="1" t="s">
        <v>10935</v>
      </c>
      <c r="E2508" s="1" t="s">
        <v>10936</v>
      </c>
      <c r="F2508" s="1" t="s">
        <v>18</v>
      </c>
      <c r="G2508" s="1" t="s">
        <v>25</v>
      </c>
      <c r="H2508" s="1" t="s">
        <v>2025</v>
      </c>
      <c r="I2508" s="1" t="s">
        <v>2835</v>
      </c>
      <c r="J2508" s="1" t="s">
        <v>11249</v>
      </c>
    </row>
    <row r="2509" spans="1:10" ht="12.75">
      <c r="A2509" s="1" t="s">
        <v>11250</v>
      </c>
      <c r="B2509" s="1" t="s">
        <v>10933</v>
      </c>
      <c r="C2509" s="1" t="s">
        <v>10934</v>
      </c>
      <c r="D2509" s="1" t="s">
        <v>10935</v>
      </c>
      <c r="E2509" s="1" t="s">
        <v>10936</v>
      </c>
      <c r="F2509" s="1" t="s">
        <v>83</v>
      </c>
      <c r="G2509" s="1" t="s">
        <v>452</v>
      </c>
      <c r="H2509" s="1" t="s">
        <v>11251</v>
      </c>
      <c r="I2509" s="1" t="s">
        <v>11252</v>
      </c>
      <c r="J2509" s="1" t="s">
        <v>11253</v>
      </c>
    </row>
    <row r="2510" spans="1:10" ht="12.75">
      <c r="A2510" s="1" t="s">
        <v>11254</v>
      </c>
      <c r="B2510" s="1" t="s">
        <v>10933</v>
      </c>
      <c r="C2510" s="1" t="s">
        <v>10934</v>
      </c>
      <c r="D2510" s="1" t="s">
        <v>10935</v>
      </c>
      <c r="E2510" s="1" t="s">
        <v>10936</v>
      </c>
      <c r="F2510" s="1" t="s">
        <v>18</v>
      </c>
      <c r="G2510" s="1" t="s">
        <v>98</v>
      </c>
      <c r="H2510" s="1" t="s">
        <v>11255</v>
      </c>
      <c r="I2510" s="1" t="s">
        <v>11256</v>
      </c>
      <c r="J2510" s="1" t="s">
        <v>11257</v>
      </c>
    </row>
    <row r="2511" spans="1:10" ht="12.75">
      <c r="A2511" s="1" t="s">
        <v>11258</v>
      </c>
      <c r="B2511" s="1" t="s">
        <v>10933</v>
      </c>
      <c r="C2511" s="1" t="s">
        <v>10934</v>
      </c>
      <c r="D2511" s="1" t="s">
        <v>10935</v>
      </c>
      <c r="E2511" s="1" t="s">
        <v>10936</v>
      </c>
      <c r="F2511" s="1" t="s">
        <v>18</v>
      </c>
      <c r="G2511" s="1" t="s">
        <v>359</v>
      </c>
      <c r="H2511" s="1" t="s">
        <v>11259</v>
      </c>
      <c r="I2511" s="1" t="s">
        <v>11260</v>
      </c>
      <c r="J2511" s="1" t="s">
        <v>11261</v>
      </c>
    </row>
    <row r="2512" spans="1:10" ht="12.75">
      <c r="A2512" s="1" t="s">
        <v>11262</v>
      </c>
      <c r="B2512" s="1" t="s">
        <v>10933</v>
      </c>
      <c r="C2512" s="1" t="s">
        <v>10934</v>
      </c>
      <c r="D2512" s="1" t="s">
        <v>10935</v>
      </c>
      <c r="E2512" s="1" t="s">
        <v>10936</v>
      </c>
      <c r="F2512" s="1" t="s">
        <v>18</v>
      </c>
      <c r="G2512" s="1" t="s">
        <v>1123</v>
      </c>
      <c r="H2512" s="1" t="s">
        <v>2182</v>
      </c>
      <c r="I2512" s="1" t="s">
        <v>11263</v>
      </c>
      <c r="J2512" s="1" t="s">
        <v>2184</v>
      </c>
    </row>
    <row r="2513" spans="1:10" ht="12.75">
      <c r="A2513" s="1" t="s">
        <v>11264</v>
      </c>
      <c r="B2513" s="1" t="s">
        <v>10933</v>
      </c>
      <c r="C2513" s="1" t="s">
        <v>10934</v>
      </c>
      <c r="D2513" s="1" t="s">
        <v>10935</v>
      </c>
      <c r="E2513" s="1" t="s">
        <v>10936</v>
      </c>
      <c r="F2513" s="1" t="s">
        <v>18</v>
      </c>
      <c r="G2513" s="1" t="s">
        <v>146</v>
      </c>
      <c r="H2513" s="1" t="s">
        <v>4</v>
      </c>
      <c r="I2513" s="1" t="s">
        <v>11265</v>
      </c>
      <c r="J2513" s="1" t="s">
        <v>11266</v>
      </c>
    </row>
    <row r="2514" spans="1:10" ht="12.75">
      <c r="A2514" s="1" t="s">
        <v>11267</v>
      </c>
      <c r="B2514" s="1" t="s">
        <v>10933</v>
      </c>
      <c r="C2514" s="1" t="s">
        <v>10934</v>
      </c>
      <c r="D2514" s="1" t="s">
        <v>10935</v>
      </c>
      <c r="E2514" s="1" t="s">
        <v>10936</v>
      </c>
      <c r="F2514" s="1" t="s">
        <v>5</v>
      </c>
      <c r="G2514" s="1" t="s">
        <v>294</v>
      </c>
      <c r="H2514" s="1" t="s">
        <v>11268</v>
      </c>
      <c r="I2514" s="1" t="s">
        <v>11269</v>
      </c>
      <c r="J2514" s="1" t="s">
        <v>11270</v>
      </c>
    </row>
    <row r="2515" spans="1:10" ht="12.75">
      <c r="A2515" s="1" t="s">
        <v>11271</v>
      </c>
      <c r="B2515" s="1" t="s">
        <v>10933</v>
      </c>
      <c r="C2515" s="1" t="s">
        <v>10934</v>
      </c>
      <c r="D2515" s="1" t="s">
        <v>10935</v>
      </c>
      <c r="E2515" s="1" t="s">
        <v>10936</v>
      </c>
      <c r="F2515" s="1" t="s">
        <v>18</v>
      </c>
      <c r="G2515" s="1" t="s">
        <v>6</v>
      </c>
      <c r="H2515" s="1" t="s">
        <v>11272</v>
      </c>
      <c r="I2515" s="1" t="s">
        <v>11273</v>
      </c>
      <c r="J2515" s="1" t="s">
        <v>11274</v>
      </c>
    </row>
    <row r="2516" spans="1:10" ht="12.75">
      <c r="A2516" s="1" t="s">
        <v>11275</v>
      </c>
      <c r="B2516" s="1" t="s">
        <v>10933</v>
      </c>
      <c r="C2516" s="1" t="s">
        <v>10934</v>
      </c>
      <c r="D2516" s="1" t="s">
        <v>10935</v>
      </c>
      <c r="E2516" s="1" t="s">
        <v>10936</v>
      </c>
      <c r="F2516" s="1" t="s">
        <v>18</v>
      </c>
      <c r="G2516" s="1" t="s">
        <v>429</v>
      </c>
      <c r="H2516" s="1" t="s">
        <v>11276</v>
      </c>
      <c r="I2516" s="1" t="s">
        <v>8408</v>
      </c>
      <c r="J2516" s="1" t="s">
        <v>11277</v>
      </c>
    </row>
    <row r="2517" spans="1:10" ht="12.75">
      <c r="A2517" s="1" t="s">
        <v>11278</v>
      </c>
      <c r="B2517" s="1" t="s">
        <v>10933</v>
      </c>
      <c r="C2517" s="1" t="s">
        <v>10934</v>
      </c>
      <c r="D2517" s="1" t="s">
        <v>10935</v>
      </c>
      <c r="E2517" s="1" t="s">
        <v>10936</v>
      </c>
      <c r="F2517" s="1" t="s">
        <v>18</v>
      </c>
      <c r="G2517" s="1" t="s">
        <v>1123</v>
      </c>
      <c r="H2517" s="1" t="s">
        <v>1089</v>
      </c>
      <c r="I2517" s="1" t="s">
        <v>11279</v>
      </c>
      <c r="J2517" s="1" t="s">
        <v>11280</v>
      </c>
    </row>
    <row r="2518" spans="1:10" ht="12.75">
      <c r="A2518" s="1" t="s">
        <v>11281</v>
      </c>
      <c r="B2518" s="1" t="s">
        <v>10933</v>
      </c>
      <c r="C2518" s="1" t="s">
        <v>10934</v>
      </c>
      <c r="D2518" s="1" t="s">
        <v>10935</v>
      </c>
      <c r="E2518" s="1" t="s">
        <v>10936</v>
      </c>
      <c r="F2518" s="1" t="s">
        <v>18</v>
      </c>
      <c r="G2518" s="1" t="s">
        <v>98</v>
      </c>
      <c r="H2518" s="1" t="s">
        <v>284</v>
      </c>
      <c r="I2518" s="1" t="s">
        <v>11282</v>
      </c>
      <c r="J2518" s="1" t="s">
        <v>286</v>
      </c>
    </row>
    <row r="2519" spans="1:10" ht="12.75">
      <c r="A2519" s="1" t="s">
        <v>11283</v>
      </c>
      <c r="B2519" s="1" t="s">
        <v>10933</v>
      </c>
      <c r="C2519" s="1" t="s">
        <v>10934</v>
      </c>
      <c r="D2519" s="1" t="s">
        <v>10935</v>
      </c>
      <c r="E2519" s="1" t="s">
        <v>10936</v>
      </c>
      <c r="F2519" s="1" t="s">
        <v>18</v>
      </c>
      <c r="G2519" s="1" t="s">
        <v>199</v>
      </c>
      <c r="H2519" s="1" t="s">
        <v>11284</v>
      </c>
      <c r="I2519" s="1" t="s">
        <v>11285</v>
      </c>
      <c r="J2519" s="1" t="s">
        <v>11286</v>
      </c>
    </row>
    <row r="2520" spans="1:10" ht="12.75">
      <c r="A2520" s="1" t="s">
        <v>11287</v>
      </c>
      <c r="B2520" s="1" t="s">
        <v>10933</v>
      </c>
      <c r="C2520" s="1" t="s">
        <v>10934</v>
      </c>
      <c r="D2520" s="1" t="s">
        <v>10935</v>
      </c>
      <c r="E2520" s="1" t="s">
        <v>10936</v>
      </c>
      <c r="F2520" s="1" t="s">
        <v>18</v>
      </c>
      <c r="G2520" s="1" t="s">
        <v>6</v>
      </c>
      <c r="H2520" s="1" t="s">
        <v>11288</v>
      </c>
      <c r="I2520" s="1" t="s">
        <v>11289</v>
      </c>
      <c r="J2520" s="1" t="s">
        <v>11290</v>
      </c>
    </row>
    <row r="2521" spans="1:10" ht="12.75">
      <c r="A2521" s="1" t="s">
        <v>11291</v>
      </c>
      <c r="B2521" s="1" t="s">
        <v>10933</v>
      </c>
      <c r="C2521" s="1" t="s">
        <v>10934</v>
      </c>
      <c r="D2521" s="1" t="s">
        <v>10935</v>
      </c>
      <c r="E2521" s="1" t="s">
        <v>10936</v>
      </c>
      <c r="F2521" s="1" t="s">
        <v>18</v>
      </c>
      <c r="G2521" s="1" t="s">
        <v>1878</v>
      </c>
      <c r="H2521" s="1" t="s">
        <v>5795</v>
      </c>
      <c r="I2521" s="1" t="s">
        <v>11292</v>
      </c>
      <c r="J2521" s="1" t="s">
        <v>11293</v>
      </c>
    </row>
    <row r="2522" spans="1:10" ht="12.75">
      <c r="A2522" s="1" t="s">
        <v>11294</v>
      </c>
      <c r="B2522" s="1" t="s">
        <v>10933</v>
      </c>
      <c r="C2522" s="1" t="s">
        <v>10934</v>
      </c>
      <c r="D2522" s="1" t="s">
        <v>10935</v>
      </c>
      <c r="E2522" s="1" t="s">
        <v>10936</v>
      </c>
      <c r="F2522" s="1" t="s">
        <v>18</v>
      </c>
      <c r="G2522" s="1" t="s">
        <v>986</v>
      </c>
      <c r="H2522" s="1" t="s">
        <v>11295</v>
      </c>
      <c r="I2522" s="1" t="s">
        <v>11296</v>
      </c>
      <c r="J2522" s="1" t="s">
        <v>11297</v>
      </c>
    </row>
    <row r="2523" spans="1:10" ht="12.75">
      <c r="A2523" s="1" t="s">
        <v>11298</v>
      </c>
      <c r="B2523" s="1" t="s">
        <v>10933</v>
      </c>
      <c r="C2523" s="1" t="s">
        <v>10934</v>
      </c>
      <c r="D2523" s="1" t="s">
        <v>10935</v>
      </c>
      <c r="E2523" s="1" t="s">
        <v>10936</v>
      </c>
      <c r="F2523" s="1" t="s">
        <v>18</v>
      </c>
      <c r="G2523" s="1" t="s">
        <v>6</v>
      </c>
      <c r="H2523" s="1" t="s">
        <v>550</v>
      </c>
      <c r="I2523" s="1" t="s">
        <v>8707</v>
      </c>
      <c r="J2523" s="1" t="s">
        <v>8708</v>
      </c>
    </row>
    <row r="2524" spans="1:10" ht="12.75">
      <c r="A2524" s="1" t="s">
        <v>11299</v>
      </c>
      <c r="B2524" s="1" t="s">
        <v>10933</v>
      </c>
      <c r="C2524" s="1" t="s">
        <v>10934</v>
      </c>
      <c r="D2524" s="1" t="s">
        <v>10935</v>
      </c>
      <c r="E2524" s="1" t="s">
        <v>10936</v>
      </c>
      <c r="F2524" s="1" t="s">
        <v>18</v>
      </c>
      <c r="G2524" s="1" t="s">
        <v>50</v>
      </c>
      <c r="H2524" s="1" t="s">
        <v>7692</v>
      </c>
      <c r="I2524" s="1" t="s">
        <v>11300</v>
      </c>
      <c r="J2524" s="1" t="s">
        <v>11301</v>
      </c>
    </row>
    <row r="2525" spans="1:10" ht="12.75">
      <c r="A2525" s="1" t="s">
        <v>11302</v>
      </c>
      <c r="B2525" s="1" t="s">
        <v>10933</v>
      </c>
      <c r="C2525" s="1" t="s">
        <v>10934</v>
      </c>
      <c r="D2525" s="1" t="s">
        <v>10935</v>
      </c>
      <c r="E2525" s="1" t="s">
        <v>10936</v>
      </c>
      <c r="F2525" s="1" t="s">
        <v>5</v>
      </c>
      <c r="G2525" s="1" t="s">
        <v>43</v>
      </c>
      <c r="H2525" s="1" t="s">
        <v>3223</v>
      </c>
      <c r="I2525" s="1" t="s">
        <v>11303</v>
      </c>
      <c r="J2525" s="1" t="s">
        <v>7286</v>
      </c>
    </row>
    <row r="2526" spans="1:10" ht="12.75">
      <c r="A2526" s="1" t="s">
        <v>11304</v>
      </c>
      <c r="B2526" s="1" t="s">
        <v>10933</v>
      </c>
      <c r="C2526" s="1" t="s">
        <v>10934</v>
      </c>
      <c r="D2526" s="1" t="s">
        <v>10935</v>
      </c>
      <c r="E2526" s="1" t="s">
        <v>10936</v>
      </c>
      <c r="F2526" s="1" t="s">
        <v>18</v>
      </c>
      <c r="G2526" s="1" t="s">
        <v>1878</v>
      </c>
      <c r="H2526" s="1" t="s">
        <v>11305</v>
      </c>
      <c r="I2526" s="1" t="s">
        <v>11306</v>
      </c>
      <c r="J2526" s="1" t="s">
        <v>11307</v>
      </c>
    </row>
    <row r="2527" spans="1:10" ht="12.75">
      <c r="A2527" s="1" t="s">
        <v>11308</v>
      </c>
      <c r="B2527" s="1" t="s">
        <v>10933</v>
      </c>
      <c r="C2527" s="1" t="s">
        <v>10934</v>
      </c>
      <c r="D2527" s="1" t="s">
        <v>10935</v>
      </c>
      <c r="E2527" s="1" t="s">
        <v>10936</v>
      </c>
      <c r="F2527" s="1" t="s">
        <v>18</v>
      </c>
      <c r="G2527" s="1" t="s">
        <v>452</v>
      </c>
      <c r="H2527" s="1" t="s">
        <v>4062</v>
      </c>
      <c r="I2527" s="1" t="s">
        <v>11309</v>
      </c>
      <c r="J2527" s="1" t="s">
        <v>11310</v>
      </c>
    </row>
    <row r="2528" spans="1:10" ht="12.75">
      <c r="A2528" s="1" t="s">
        <v>11311</v>
      </c>
      <c r="B2528" s="1" t="s">
        <v>10933</v>
      </c>
      <c r="C2528" s="1" t="s">
        <v>10934</v>
      </c>
      <c r="D2528" s="1" t="s">
        <v>10935</v>
      </c>
      <c r="E2528" s="1" t="s">
        <v>10936</v>
      </c>
      <c r="F2528" s="1" t="s">
        <v>18</v>
      </c>
      <c r="G2528" s="1" t="s">
        <v>123</v>
      </c>
      <c r="H2528" s="1" t="s">
        <v>11312</v>
      </c>
      <c r="I2528" s="1" t="s">
        <v>11313</v>
      </c>
      <c r="J2528" s="1" t="s">
        <v>11314</v>
      </c>
    </row>
    <row r="2529" spans="1:10" ht="12.75">
      <c r="A2529" s="1" t="s">
        <v>11315</v>
      </c>
      <c r="B2529" s="1" t="s">
        <v>10933</v>
      </c>
      <c r="C2529" s="1" t="s">
        <v>10934</v>
      </c>
      <c r="D2529" s="1" t="s">
        <v>10935</v>
      </c>
      <c r="E2529" s="1" t="s">
        <v>10936</v>
      </c>
      <c r="F2529" s="1" t="s">
        <v>18</v>
      </c>
      <c r="G2529" s="1" t="s">
        <v>123</v>
      </c>
      <c r="H2529" s="1" t="s">
        <v>11316</v>
      </c>
      <c r="I2529" s="1" t="s">
        <v>1104</v>
      </c>
      <c r="J2529" s="1" t="s">
        <v>11317</v>
      </c>
    </row>
    <row r="2530" spans="1:10" ht="12.75">
      <c r="A2530" s="1" t="s">
        <v>11318</v>
      </c>
      <c r="B2530" s="1" t="s">
        <v>10933</v>
      </c>
      <c r="C2530" s="1" t="s">
        <v>10934</v>
      </c>
      <c r="D2530" s="1" t="s">
        <v>10935</v>
      </c>
      <c r="E2530" s="1" t="s">
        <v>10936</v>
      </c>
      <c r="F2530" s="1" t="s">
        <v>18</v>
      </c>
      <c r="G2530" s="1" t="s">
        <v>277</v>
      </c>
      <c r="H2530" s="1" t="s">
        <v>11319</v>
      </c>
      <c r="I2530" s="1" t="s">
        <v>11320</v>
      </c>
      <c r="J2530" s="1" t="s">
        <v>11321</v>
      </c>
    </row>
    <row r="2531" spans="1:10" ht="12.75">
      <c r="A2531" s="1" t="s">
        <v>11322</v>
      </c>
      <c r="B2531" s="1" t="s">
        <v>10933</v>
      </c>
      <c r="C2531" s="1" t="s">
        <v>10934</v>
      </c>
      <c r="D2531" s="1" t="s">
        <v>10935</v>
      </c>
      <c r="E2531" s="1" t="s">
        <v>10936</v>
      </c>
      <c r="F2531" s="1" t="s">
        <v>18</v>
      </c>
      <c r="G2531" s="1" t="s">
        <v>129</v>
      </c>
      <c r="H2531" s="1" t="s">
        <v>11323</v>
      </c>
      <c r="I2531" s="1" t="s">
        <v>11324</v>
      </c>
      <c r="J2531" s="1" t="s">
        <v>11325</v>
      </c>
    </row>
    <row r="2532" spans="1:10" ht="12.75">
      <c r="A2532" s="1" t="s">
        <v>11326</v>
      </c>
      <c r="B2532" s="1" t="s">
        <v>10933</v>
      </c>
      <c r="C2532" s="1" t="s">
        <v>10934</v>
      </c>
      <c r="D2532" s="1" t="s">
        <v>10935</v>
      </c>
      <c r="E2532" s="1" t="s">
        <v>10936</v>
      </c>
      <c r="F2532" s="1" t="s">
        <v>18</v>
      </c>
      <c r="G2532" s="1" t="s">
        <v>199</v>
      </c>
      <c r="H2532" s="1" t="s">
        <v>7338</v>
      </c>
      <c r="I2532" s="1" t="s">
        <v>11327</v>
      </c>
      <c r="J2532" s="1" t="s">
        <v>11328</v>
      </c>
    </row>
    <row r="2533" spans="1:10" ht="12.75">
      <c r="A2533" s="1" t="s">
        <v>11329</v>
      </c>
      <c r="B2533" s="1" t="s">
        <v>10933</v>
      </c>
      <c r="C2533" s="1" t="s">
        <v>10934</v>
      </c>
      <c r="D2533" s="1" t="s">
        <v>10935</v>
      </c>
      <c r="E2533" s="1" t="s">
        <v>10936</v>
      </c>
      <c r="F2533" s="1" t="s">
        <v>18</v>
      </c>
      <c r="G2533" s="1" t="s">
        <v>180</v>
      </c>
      <c r="H2533" s="1" t="s">
        <v>11330</v>
      </c>
      <c r="I2533" s="1" t="s">
        <v>11331</v>
      </c>
      <c r="J2533" s="1" t="s">
        <v>11332</v>
      </c>
    </row>
    <row r="2534" spans="1:10" ht="12.75">
      <c r="A2534" s="1" t="s">
        <v>11333</v>
      </c>
      <c r="B2534" s="1" t="s">
        <v>10933</v>
      </c>
      <c r="C2534" s="1" t="s">
        <v>10934</v>
      </c>
      <c r="D2534" s="1" t="s">
        <v>10935</v>
      </c>
      <c r="E2534" s="1" t="s">
        <v>10936</v>
      </c>
      <c r="F2534" s="1" t="s">
        <v>18</v>
      </c>
      <c r="G2534" s="1" t="s">
        <v>50</v>
      </c>
      <c r="H2534" s="1" t="s">
        <v>1342</v>
      </c>
      <c r="I2534" s="1" t="s">
        <v>11334</v>
      </c>
      <c r="J2534" s="1" t="s">
        <v>2574</v>
      </c>
    </row>
    <row r="2535" spans="1:10" ht="12.75">
      <c r="A2535" s="1" t="s">
        <v>11335</v>
      </c>
      <c r="B2535" s="1" t="s">
        <v>10933</v>
      </c>
      <c r="C2535" s="1" t="s">
        <v>10934</v>
      </c>
      <c r="D2535" s="1" t="s">
        <v>10935</v>
      </c>
      <c r="E2535" s="1" t="s">
        <v>10936</v>
      </c>
      <c r="F2535" s="1" t="s">
        <v>83</v>
      </c>
      <c r="G2535" s="1" t="s">
        <v>452</v>
      </c>
      <c r="H2535" s="1" t="s">
        <v>5925</v>
      </c>
      <c r="I2535" s="1" t="s">
        <v>11336</v>
      </c>
      <c r="J2535" s="1" t="s">
        <v>11337</v>
      </c>
    </row>
    <row r="2536" spans="1:10" ht="12.75">
      <c r="A2536" s="1" t="s">
        <v>11338</v>
      </c>
      <c r="B2536" s="1" t="s">
        <v>10933</v>
      </c>
      <c r="C2536" s="1" t="s">
        <v>10934</v>
      </c>
      <c r="D2536" s="1" t="s">
        <v>10935</v>
      </c>
      <c r="E2536" s="1" t="s">
        <v>10936</v>
      </c>
      <c r="F2536" s="1" t="s">
        <v>18</v>
      </c>
      <c r="G2536" s="1" t="s">
        <v>1893</v>
      </c>
      <c r="H2536" s="1" t="s">
        <v>11339</v>
      </c>
      <c r="I2536" s="1" t="s">
        <v>11340</v>
      </c>
      <c r="J2536" s="1" t="s">
        <v>11341</v>
      </c>
    </row>
    <row r="2537" spans="1:10" ht="12.75">
      <c r="A2537" s="1" t="s">
        <v>11342</v>
      </c>
      <c r="B2537" s="1" t="s">
        <v>10933</v>
      </c>
      <c r="C2537" s="1" t="s">
        <v>10934</v>
      </c>
      <c r="D2537" s="1" t="s">
        <v>10935</v>
      </c>
      <c r="E2537" s="1" t="s">
        <v>10936</v>
      </c>
      <c r="F2537" s="1" t="s">
        <v>5</v>
      </c>
      <c r="G2537" s="1" t="s">
        <v>6</v>
      </c>
      <c r="H2537" s="1" t="s">
        <v>9259</v>
      </c>
      <c r="I2537" s="1" t="s">
        <v>11343</v>
      </c>
      <c r="J2537" s="1" t="s">
        <v>11344</v>
      </c>
    </row>
    <row r="2538" spans="1:10" ht="12.75">
      <c r="A2538" s="1" t="s">
        <v>11345</v>
      </c>
      <c r="B2538" s="1" t="s">
        <v>10933</v>
      </c>
      <c r="C2538" s="1" t="s">
        <v>10934</v>
      </c>
      <c r="D2538" s="1" t="s">
        <v>10935</v>
      </c>
      <c r="E2538" s="1" t="s">
        <v>10936</v>
      </c>
      <c r="F2538" s="1" t="s">
        <v>18</v>
      </c>
      <c r="G2538" s="1" t="s">
        <v>1123</v>
      </c>
      <c r="H2538" s="1" t="s">
        <v>5615</v>
      </c>
      <c r="I2538" s="1" t="s">
        <v>11346</v>
      </c>
      <c r="J2538" s="1" t="s">
        <v>11347</v>
      </c>
    </row>
    <row r="2539" spans="1:10" ht="12.75">
      <c r="A2539" s="1" t="s">
        <v>11348</v>
      </c>
      <c r="B2539" s="1" t="s">
        <v>10933</v>
      </c>
      <c r="C2539" s="1" t="s">
        <v>10934</v>
      </c>
      <c r="D2539" s="1" t="s">
        <v>10935</v>
      </c>
      <c r="E2539" s="1" t="s">
        <v>10936</v>
      </c>
      <c r="F2539" s="1" t="s">
        <v>18</v>
      </c>
      <c r="G2539" s="1" t="s">
        <v>50</v>
      </c>
      <c r="H2539" s="1" t="s">
        <v>11349</v>
      </c>
      <c r="I2539" s="1" t="s">
        <v>11350</v>
      </c>
      <c r="J2539" s="1" t="s">
        <v>11351</v>
      </c>
    </row>
    <row r="2540" spans="1:10" ht="12.75">
      <c r="A2540" s="1" t="s">
        <v>11352</v>
      </c>
      <c r="B2540" s="1" t="s">
        <v>10933</v>
      </c>
      <c r="C2540" s="1" t="s">
        <v>10934</v>
      </c>
      <c r="D2540" s="1" t="s">
        <v>10935</v>
      </c>
      <c r="E2540" s="1" t="s">
        <v>10936</v>
      </c>
      <c r="F2540" s="1" t="s">
        <v>18</v>
      </c>
      <c r="G2540" s="1" t="s">
        <v>1986</v>
      </c>
      <c r="H2540" s="1" t="s">
        <v>11353</v>
      </c>
      <c r="I2540" s="1" t="s">
        <v>11354</v>
      </c>
      <c r="J2540" s="1" t="s">
        <v>11355</v>
      </c>
    </row>
    <row r="2541" spans="1:10" ht="12.75">
      <c r="A2541" s="1" t="s">
        <v>11356</v>
      </c>
      <c r="B2541" s="1" t="s">
        <v>10933</v>
      </c>
      <c r="C2541" s="1" t="s">
        <v>10934</v>
      </c>
      <c r="D2541" s="1" t="s">
        <v>10935</v>
      </c>
      <c r="E2541" s="1" t="s">
        <v>10936</v>
      </c>
      <c r="F2541" s="1" t="s">
        <v>18</v>
      </c>
      <c r="G2541" s="1" t="s">
        <v>146</v>
      </c>
      <c r="H2541" s="1" t="s">
        <v>1404</v>
      </c>
      <c r="I2541" s="1" t="s">
        <v>11357</v>
      </c>
      <c r="J2541" s="1" t="s">
        <v>11358</v>
      </c>
    </row>
    <row r="2542" spans="1:10" ht="12.75">
      <c r="A2542" s="1" t="s">
        <v>11359</v>
      </c>
      <c r="B2542" s="1" t="s">
        <v>10933</v>
      </c>
      <c r="C2542" s="1" t="s">
        <v>10934</v>
      </c>
      <c r="D2542" s="1" t="s">
        <v>10935</v>
      </c>
      <c r="E2542" s="1" t="s">
        <v>10936</v>
      </c>
      <c r="F2542" s="1" t="s">
        <v>18</v>
      </c>
      <c r="G2542" s="1" t="s">
        <v>294</v>
      </c>
      <c r="H2542" s="1" t="s">
        <v>11360</v>
      </c>
      <c r="I2542" s="1" t="s">
        <v>11361</v>
      </c>
      <c r="J2542" s="1" t="s">
        <v>11362</v>
      </c>
    </row>
    <row r="2543" spans="1:10" ht="12.75">
      <c r="A2543" s="1" t="s">
        <v>11363</v>
      </c>
      <c r="B2543" s="1" t="s">
        <v>10933</v>
      </c>
      <c r="C2543" s="1" t="s">
        <v>10934</v>
      </c>
      <c r="D2543" s="1" t="s">
        <v>10935</v>
      </c>
      <c r="E2543" s="1" t="s">
        <v>10936</v>
      </c>
      <c r="F2543" s="1" t="s">
        <v>18</v>
      </c>
      <c r="G2543" s="1" t="s">
        <v>98</v>
      </c>
      <c r="H2543" s="1" t="s">
        <v>726</v>
      </c>
      <c r="I2543" s="1" t="s">
        <v>727</v>
      </c>
      <c r="J2543" s="1" t="s">
        <v>6192</v>
      </c>
    </row>
    <row r="2544" spans="1:10" ht="12.75">
      <c r="A2544" s="1" t="s">
        <v>11364</v>
      </c>
      <c r="B2544" s="1" t="s">
        <v>10933</v>
      </c>
      <c r="C2544" s="1" t="s">
        <v>10934</v>
      </c>
      <c r="D2544" s="1" t="s">
        <v>10935</v>
      </c>
      <c r="E2544" s="1" t="s">
        <v>10936</v>
      </c>
      <c r="F2544" s="1" t="s">
        <v>18</v>
      </c>
      <c r="G2544" s="1" t="s">
        <v>1878</v>
      </c>
      <c r="H2544" s="1" t="s">
        <v>3099</v>
      </c>
      <c r="I2544" s="1" t="s">
        <v>11365</v>
      </c>
      <c r="J2544" s="1" t="s">
        <v>11366</v>
      </c>
    </row>
    <row r="2545" spans="1:10" ht="12.75">
      <c r="A2545" s="1" t="s">
        <v>11367</v>
      </c>
      <c r="B2545" s="1" t="s">
        <v>10933</v>
      </c>
      <c r="C2545" s="1" t="s">
        <v>10934</v>
      </c>
      <c r="D2545" s="1" t="s">
        <v>10935</v>
      </c>
      <c r="E2545" s="1" t="s">
        <v>10936</v>
      </c>
      <c r="F2545" s="1" t="s">
        <v>83</v>
      </c>
      <c r="G2545" s="1" t="s">
        <v>129</v>
      </c>
      <c r="H2545" s="1" t="s">
        <v>11368</v>
      </c>
      <c r="I2545" s="1" t="s">
        <v>11369</v>
      </c>
      <c r="J2545" s="1" t="s">
        <v>11370</v>
      </c>
    </row>
    <row r="2546" spans="1:10" ht="12.75">
      <c r="A2546" s="1" t="s">
        <v>11371</v>
      </c>
      <c r="B2546" s="1" t="s">
        <v>10933</v>
      </c>
      <c r="C2546" s="1" t="s">
        <v>10934</v>
      </c>
      <c r="D2546" s="1" t="s">
        <v>10935</v>
      </c>
      <c r="E2546" s="1" t="s">
        <v>10936</v>
      </c>
      <c r="F2546" s="1" t="s">
        <v>18</v>
      </c>
      <c r="G2546" s="1" t="s">
        <v>129</v>
      </c>
      <c r="H2546" s="1" t="s">
        <v>11372</v>
      </c>
      <c r="I2546" s="1" t="s">
        <v>6032</v>
      </c>
      <c r="J2546" s="1" t="s">
        <v>11373</v>
      </c>
    </row>
    <row r="2547" spans="1:10" ht="12.75">
      <c r="A2547" s="1" t="s">
        <v>11374</v>
      </c>
      <c r="B2547" s="1" t="s">
        <v>10933</v>
      </c>
      <c r="C2547" s="1" t="s">
        <v>10934</v>
      </c>
      <c r="D2547" s="1" t="s">
        <v>10935</v>
      </c>
      <c r="E2547" s="1" t="s">
        <v>10936</v>
      </c>
      <c r="F2547" s="1" t="s">
        <v>5</v>
      </c>
      <c r="G2547" s="1" t="s">
        <v>6</v>
      </c>
      <c r="H2547" s="1" t="s">
        <v>7</v>
      </c>
      <c r="I2547" s="1" t="s">
        <v>6585</v>
      </c>
      <c r="J2547" s="1" t="s">
        <v>6586</v>
      </c>
    </row>
    <row r="2548" spans="1:10" ht="12.75">
      <c r="A2548" s="1" t="s">
        <v>11375</v>
      </c>
      <c r="B2548" s="1" t="s">
        <v>10933</v>
      </c>
      <c r="C2548" s="1" t="s">
        <v>10934</v>
      </c>
      <c r="D2548" s="1" t="s">
        <v>10935</v>
      </c>
      <c r="E2548" s="1" t="s">
        <v>10936</v>
      </c>
      <c r="F2548" s="1" t="s">
        <v>5</v>
      </c>
      <c r="G2548" s="1" t="s">
        <v>98</v>
      </c>
      <c r="H2548" s="1" t="s">
        <v>4</v>
      </c>
      <c r="I2548" s="1" t="s">
        <v>11376</v>
      </c>
      <c r="J2548" s="1" t="s">
        <v>11377</v>
      </c>
    </row>
    <row r="2549" spans="1:10" ht="12.75">
      <c r="A2549" s="1" t="s">
        <v>11378</v>
      </c>
      <c r="B2549" s="1" t="s">
        <v>10933</v>
      </c>
      <c r="C2549" s="1" t="s">
        <v>10934</v>
      </c>
      <c r="D2549" s="1" t="s">
        <v>10935</v>
      </c>
      <c r="E2549" s="1" t="s">
        <v>10936</v>
      </c>
      <c r="F2549" s="1" t="s">
        <v>18</v>
      </c>
      <c r="G2549" s="1" t="s">
        <v>6</v>
      </c>
      <c r="H2549" s="1" t="s">
        <v>804</v>
      </c>
      <c r="I2549" s="1" t="s">
        <v>11379</v>
      </c>
      <c r="J2549" s="1" t="s">
        <v>7828</v>
      </c>
    </row>
    <row r="2550" spans="1:10" ht="12.75">
      <c r="A2550" s="1" t="s">
        <v>11380</v>
      </c>
      <c r="B2550" s="1" t="s">
        <v>10933</v>
      </c>
      <c r="C2550" s="1" t="s">
        <v>10934</v>
      </c>
      <c r="D2550" s="1" t="s">
        <v>10935</v>
      </c>
      <c r="E2550" s="1" t="s">
        <v>10936</v>
      </c>
      <c r="F2550" s="1" t="s">
        <v>18</v>
      </c>
      <c r="G2550" s="1" t="s">
        <v>98</v>
      </c>
      <c r="H2550" s="1" t="s">
        <v>11381</v>
      </c>
      <c r="I2550" s="1" t="s">
        <v>11382</v>
      </c>
      <c r="J2550" s="1" t="s">
        <v>11383</v>
      </c>
    </row>
    <row r="2551" spans="1:10" ht="12.75">
      <c r="A2551" s="1" t="s">
        <v>11384</v>
      </c>
      <c r="B2551" s="1" t="s">
        <v>10933</v>
      </c>
      <c r="C2551" s="1" t="s">
        <v>10934</v>
      </c>
      <c r="D2551" s="1" t="s">
        <v>10935</v>
      </c>
      <c r="E2551" s="1" t="s">
        <v>10936</v>
      </c>
      <c r="F2551" s="1" t="s">
        <v>18</v>
      </c>
      <c r="G2551" s="1" t="s">
        <v>186</v>
      </c>
      <c r="H2551" s="1" t="s">
        <v>2515</v>
      </c>
      <c r="I2551" s="1" t="s">
        <v>11385</v>
      </c>
      <c r="J2551" s="1" t="s">
        <v>2517</v>
      </c>
    </row>
    <row r="2552" spans="1:10" ht="12.75">
      <c r="A2552" s="1" t="s">
        <v>11386</v>
      </c>
      <c r="B2552" s="1" t="s">
        <v>10933</v>
      </c>
      <c r="C2552" s="1" t="s">
        <v>10934</v>
      </c>
      <c r="D2552" s="1" t="s">
        <v>10935</v>
      </c>
      <c r="E2552" s="1" t="s">
        <v>10936</v>
      </c>
      <c r="F2552" s="1" t="s">
        <v>18</v>
      </c>
      <c r="G2552" s="1" t="s">
        <v>129</v>
      </c>
      <c r="H2552" s="1" t="s">
        <v>11387</v>
      </c>
      <c r="I2552" s="1" t="s">
        <v>352</v>
      </c>
      <c r="J2552" s="1" t="s">
        <v>11388</v>
      </c>
    </row>
    <row r="2553" spans="1:10" ht="12.75">
      <c r="A2553" s="1" t="s">
        <v>11389</v>
      </c>
      <c r="B2553" s="1" t="s">
        <v>10933</v>
      </c>
      <c r="C2553" s="1" t="s">
        <v>10934</v>
      </c>
      <c r="D2553" s="1" t="s">
        <v>10935</v>
      </c>
      <c r="E2553" s="1" t="s">
        <v>10936</v>
      </c>
      <c r="F2553" s="1" t="s">
        <v>18</v>
      </c>
      <c r="G2553" s="1" t="s">
        <v>248</v>
      </c>
      <c r="H2553" s="1" t="s">
        <v>3348</v>
      </c>
      <c r="I2553" s="1" t="s">
        <v>11390</v>
      </c>
      <c r="J2553" s="1" t="s">
        <v>3350</v>
      </c>
    </row>
    <row r="2554" spans="1:10" ht="12.75">
      <c r="A2554" s="1" t="s">
        <v>11391</v>
      </c>
      <c r="B2554" s="1" t="s">
        <v>10933</v>
      </c>
      <c r="C2554" s="1" t="s">
        <v>10934</v>
      </c>
      <c r="D2554" s="1" t="s">
        <v>10935</v>
      </c>
      <c r="E2554" s="1" t="s">
        <v>10936</v>
      </c>
      <c r="F2554" s="1" t="s">
        <v>5</v>
      </c>
      <c r="G2554" s="1" t="s">
        <v>1123</v>
      </c>
      <c r="H2554" s="1" t="s">
        <v>11392</v>
      </c>
      <c r="I2554" s="1" t="s">
        <v>11393</v>
      </c>
      <c r="J2554" s="1" t="s">
        <v>11394</v>
      </c>
    </row>
    <row r="2555" spans="1:10" ht="12.75">
      <c r="A2555" s="1" t="s">
        <v>11395</v>
      </c>
      <c r="B2555" s="1" t="s">
        <v>10933</v>
      </c>
      <c r="C2555" s="1" t="s">
        <v>10934</v>
      </c>
      <c r="D2555" s="1" t="s">
        <v>10935</v>
      </c>
      <c r="E2555" s="1" t="s">
        <v>10936</v>
      </c>
      <c r="F2555" s="1" t="s">
        <v>18</v>
      </c>
      <c r="G2555" s="1" t="s">
        <v>32</v>
      </c>
      <c r="H2555" s="1" t="s">
        <v>5310</v>
      </c>
      <c r="I2555" s="1" t="s">
        <v>11396</v>
      </c>
      <c r="J2555" s="1" t="s">
        <v>5312</v>
      </c>
    </row>
    <row r="2556" spans="1:10" ht="12.75">
      <c r="A2556" s="1" t="s">
        <v>11397</v>
      </c>
      <c r="B2556" s="1" t="s">
        <v>10933</v>
      </c>
      <c r="C2556" s="1" t="s">
        <v>10934</v>
      </c>
      <c r="D2556" s="1" t="s">
        <v>10935</v>
      </c>
      <c r="E2556" s="1" t="s">
        <v>10936</v>
      </c>
      <c r="F2556" s="1" t="s">
        <v>18</v>
      </c>
      <c r="G2556" s="1" t="s">
        <v>50</v>
      </c>
      <c r="H2556" s="1" t="s">
        <v>11268</v>
      </c>
      <c r="I2556" s="1" t="s">
        <v>11398</v>
      </c>
      <c r="J2556" s="1" t="s">
        <v>11399</v>
      </c>
    </row>
    <row r="2557" spans="1:10" ht="12.75">
      <c r="A2557" s="1" t="s">
        <v>11400</v>
      </c>
      <c r="B2557" s="1" t="s">
        <v>10933</v>
      </c>
      <c r="C2557" s="1" t="s">
        <v>10934</v>
      </c>
      <c r="D2557" s="1" t="s">
        <v>10935</v>
      </c>
      <c r="E2557" s="1" t="s">
        <v>10936</v>
      </c>
      <c r="F2557" s="1" t="s">
        <v>18</v>
      </c>
      <c r="G2557" s="1" t="s">
        <v>105</v>
      </c>
      <c r="H2557" s="1" t="s">
        <v>106</v>
      </c>
      <c r="I2557" s="1" t="s">
        <v>11401</v>
      </c>
      <c r="J2557" s="1" t="s">
        <v>11402</v>
      </c>
    </row>
    <row r="2558" spans="1:10" ht="12.75">
      <c r="A2558" s="1" t="s">
        <v>11403</v>
      </c>
      <c r="B2558" s="1" t="s">
        <v>10933</v>
      </c>
      <c r="C2558" s="1" t="s">
        <v>10934</v>
      </c>
      <c r="D2558" s="1" t="s">
        <v>10935</v>
      </c>
      <c r="E2558" s="1" t="s">
        <v>10936</v>
      </c>
      <c r="F2558" s="1" t="s">
        <v>18</v>
      </c>
      <c r="G2558" s="1" t="s">
        <v>6</v>
      </c>
      <c r="H2558" s="1" t="s">
        <v>4</v>
      </c>
      <c r="I2558" s="1" t="s">
        <v>11404</v>
      </c>
      <c r="J2558" s="1" t="s">
        <v>11405</v>
      </c>
    </row>
    <row r="2559" spans="1:10" ht="12.75">
      <c r="A2559" s="1" t="s">
        <v>11406</v>
      </c>
      <c r="B2559" s="1" t="s">
        <v>10933</v>
      </c>
      <c r="C2559" s="1" t="s">
        <v>10934</v>
      </c>
      <c r="D2559" s="1" t="s">
        <v>10935</v>
      </c>
      <c r="E2559" s="1" t="s">
        <v>10936</v>
      </c>
      <c r="F2559" s="1" t="s">
        <v>18</v>
      </c>
      <c r="G2559" s="1" t="s">
        <v>98</v>
      </c>
      <c r="H2559" s="1" t="s">
        <v>11407</v>
      </c>
      <c r="I2559" s="1" t="s">
        <v>11408</v>
      </c>
      <c r="J2559" s="1" t="s">
        <v>11409</v>
      </c>
    </row>
    <row r="2560" spans="1:10" ht="12.75">
      <c r="A2560" s="1" t="s">
        <v>11410</v>
      </c>
      <c r="B2560" s="1" t="s">
        <v>10933</v>
      </c>
      <c r="C2560" s="1" t="s">
        <v>10934</v>
      </c>
      <c r="D2560" s="1" t="s">
        <v>10935</v>
      </c>
      <c r="E2560" s="1" t="s">
        <v>10936</v>
      </c>
      <c r="F2560" s="1" t="s">
        <v>18</v>
      </c>
      <c r="G2560" s="1" t="s">
        <v>43</v>
      </c>
      <c r="H2560" s="1" t="s">
        <v>11411</v>
      </c>
      <c r="I2560" s="1" t="s">
        <v>11412</v>
      </c>
      <c r="J2560" s="1" t="s">
        <v>4</v>
      </c>
    </row>
    <row r="2561" spans="1:20" ht="12.75">
      <c r="A2561" s="1" t="s">
        <v>11413</v>
      </c>
      <c r="B2561" s="1" t="s">
        <v>10933</v>
      </c>
      <c r="C2561" s="1" t="s">
        <v>10934</v>
      </c>
      <c r="D2561" s="1" t="s">
        <v>10935</v>
      </c>
      <c r="E2561" s="1" t="s">
        <v>10936</v>
      </c>
      <c r="F2561" s="1" t="s">
        <v>5</v>
      </c>
      <c r="G2561" s="1" t="s">
        <v>50</v>
      </c>
      <c r="H2561" s="1" t="s">
        <v>11414</v>
      </c>
      <c r="I2561" s="1" t="s">
        <v>11415</v>
      </c>
      <c r="J2561" s="1" t="s">
        <v>11416</v>
      </c>
    </row>
    <row r="2562" spans="1:20" ht="12.75">
      <c r="A2562" s="1" t="s">
        <v>11417</v>
      </c>
      <c r="B2562" s="1" t="s">
        <v>10933</v>
      </c>
      <c r="C2562" s="1" t="s">
        <v>10934</v>
      </c>
      <c r="D2562" s="1" t="s">
        <v>10935</v>
      </c>
      <c r="E2562" s="1" t="s">
        <v>10936</v>
      </c>
      <c r="F2562" s="1" t="s">
        <v>18</v>
      </c>
      <c r="G2562" s="1" t="s">
        <v>50</v>
      </c>
      <c r="H2562" s="1" t="s">
        <v>5968</v>
      </c>
      <c r="I2562" s="1" t="s">
        <v>11418</v>
      </c>
      <c r="J2562" s="1" t="s">
        <v>5970</v>
      </c>
    </row>
    <row r="2563" spans="1:20" ht="12.75">
      <c r="A2563" s="1" t="s">
        <v>11419</v>
      </c>
      <c r="B2563" s="1" t="s">
        <v>10933</v>
      </c>
      <c r="C2563" s="1" t="s">
        <v>10934</v>
      </c>
      <c r="D2563" s="1" t="s">
        <v>10935</v>
      </c>
      <c r="E2563" s="1" t="s">
        <v>10936</v>
      </c>
      <c r="F2563" s="1" t="s">
        <v>18</v>
      </c>
      <c r="G2563" s="1" t="s">
        <v>429</v>
      </c>
      <c r="H2563" s="1" t="s">
        <v>5114</v>
      </c>
      <c r="I2563" s="1" t="s">
        <v>11420</v>
      </c>
      <c r="J2563" s="1" t="s">
        <v>11421</v>
      </c>
    </row>
    <row r="2564" spans="1:20" ht="12.75">
      <c r="A2564" s="1" t="s">
        <v>11422</v>
      </c>
      <c r="B2564" s="1" t="s">
        <v>10933</v>
      </c>
      <c r="C2564" s="1" t="s">
        <v>10934</v>
      </c>
      <c r="D2564" s="1" t="s">
        <v>10935</v>
      </c>
      <c r="E2564" s="1" t="s">
        <v>10936</v>
      </c>
      <c r="F2564" s="1" t="s">
        <v>5</v>
      </c>
      <c r="G2564" s="1" t="s">
        <v>452</v>
      </c>
      <c r="H2564" s="1" t="s">
        <v>453</v>
      </c>
      <c r="I2564" s="1" t="s">
        <v>11423</v>
      </c>
      <c r="J2564" s="1" t="s">
        <v>11424</v>
      </c>
    </row>
    <row r="2565" spans="1:20" ht="12.75">
      <c r="A2565" s="1" t="s">
        <v>11425</v>
      </c>
      <c r="B2565" s="1" t="s">
        <v>10933</v>
      </c>
      <c r="C2565" s="1" t="s">
        <v>10934</v>
      </c>
      <c r="D2565" s="1" t="s">
        <v>10935</v>
      </c>
      <c r="E2565" s="1" t="s">
        <v>10936</v>
      </c>
      <c r="F2565" s="1" t="s">
        <v>18</v>
      </c>
      <c r="G2565" s="1" t="s">
        <v>1123</v>
      </c>
      <c r="H2565" s="1" t="s">
        <v>10214</v>
      </c>
      <c r="I2565" s="1" t="s">
        <v>11426</v>
      </c>
      <c r="J2565" s="1" t="s">
        <v>11427</v>
      </c>
    </row>
    <row r="2566" spans="1:20" ht="12.75">
      <c r="A2566" s="1" t="s">
        <v>11428</v>
      </c>
      <c r="B2566" s="1" t="s">
        <v>10933</v>
      </c>
      <c r="C2566" s="1" t="s">
        <v>10934</v>
      </c>
      <c r="D2566" s="1" t="s">
        <v>10935</v>
      </c>
      <c r="E2566" s="1" t="s">
        <v>10936</v>
      </c>
      <c r="F2566" s="1" t="s">
        <v>18</v>
      </c>
      <c r="G2566" s="1" t="s">
        <v>1123</v>
      </c>
      <c r="H2566" s="1" t="s">
        <v>2225</v>
      </c>
      <c r="I2566" s="1" t="s">
        <v>2226</v>
      </c>
      <c r="J2566" s="1" t="s">
        <v>2227</v>
      </c>
      <c r="L2566" s="5"/>
      <c r="M2566" s="5"/>
      <c r="N2566" s="5"/>
      <c r="O2566" s="5"/>
      <c r="P2566" s="5"/>
      <c r="Q2566" s="5"/>
      <c r="R2566" s="5"/>
      <c r="S2566" s="5"/>
      <c r="T2566" s="5"/>
    </row>
    <row r="2567" spans="1:20" ht="12.75">
      <c r="A2567" s="1" t="s">
        <v>11429</v>
      </c>
      <c r="B2567" s="1" t="s">
        <v>10933</v>
      </c>
      <c r="C2567" s="1" t="s">
        <v>10934</v>
      </c>
      <c r="D2567" s="1" t="s">
        <v>10935</v>
      </c>
      <c r="E2567" s="1" t="s">
        <v>10936</v>
      </c>
      <c r="F2567" s="1" t="s">
        <v>5</v>
      </c>
      <c r="G2567" s="1" t="s">
        <v>6</v>
      </c>
      <c r="H2567" s="1" t="s">
        <v>1075</v>
      </c>
      <c r="I2567" s="1" t="s">
        <v>11430</v>
      </c>
      <c r="J2567" s="1" t="s">
        <v>11431</v>
      </c>
    </row>
    <row r="2568" spans="1:20" ht="12.75">
      <c r="A2568" s="1" t="s">
        <v>11432</v>
      </c>
      <c r="B2568" s="1" t="s">
        <v>10933</v>
      </c>
      <c r="C2568" s="1" t="s">
        <v>10934</v>
      </c>
      <c r="D2568" s="1" t="s">
        <v>10935</v>
      </c>
      <c r="E2568" s="1" t="s">
        <v>10936</v>
      </c>
      <c r="F2568" s="1" t="s">
        <v>18</v>
      </c>
      <c r="G2568" s="1" t="s">
        <v>860</v>
      </c>
      <c r="H2568" s="1" t="s">
        <v>11433</v>
      </c>
      <c r="I2568" s="1" t="s">
        <v>11434</v>
      </c>
      <c r="J2568" s="1" t="s">
        <v>11435</v>
      </c>
    </row>
    <row r="2569" spans="1:20" ht="12.75">
      <c r="A2569" s="1" t="s">
        <v>11436</v>
      </c>
      <c r="B2569" s="1" t="s">
        <v>10933</v>
      </c>
      <c r="C2569" s="1" t="s">
        <v>10934</v>
      </c>
      <c r="D2569" s="1" t="s">
        <v>10935</v>
      </c>
      <c r="E2569" s="1" t="s">
        <v>10936</v>
      </c>
      <c r="F2569" s="1" t="s">
        <v>18</v>
      </c>
      <c r="G2569" s="1" t="s">
        <v>6</v>
      </c>
      <c r="H2569" s="1" t="s">
        <v>1303</v>
      </c>
      <c r="I2569" s="1" t="s">
        <v>11437</v>
      </c>
      <c r="J2569" s="1" t="s">
        <v>3969</v>
      </c>
    </row>
    <row r="2570" spans="1:20" ht="12.75">
      <c r="A2570" s="1" t="s">
        <v>11438</v>
      </c>
      <c r="B2570" s="1" t="s">
        <v>10933</v>
      </c>
      <c r="C2570" s="1" t="s">
        <v>10934</v>
      </c>
      <c r="D2570" s="1" t="s">
        <v>10935</v>
      </c>
      <c r="E2570" s="1" t="s">
        <v>10936</v>
      </c>
      <c r="F2570" s="1" t="s">
        <v>5</v>
      </c>
      <c r="G2570" s="1" t="s">
        <v>323</v>
      </c>
      <c r="H2570" s="1" t="s">
        <v>324</v>
      </c>
      <c r="I2570" s="1" t="s">
        <v>11439</v>
      </c>
      <c r="J2570" s="1" t="s">
        <v>11440</v>
      </c>
    </row>
    <row r="2571" spans="1:20" ht="12.75">
      <c r="A2571" s="1" t="s">
        <v>11441</v>
      </c>
      <c r="B2571" s="1" t="s">
        <v>10933</v>
      </c>
      <c r="C2571" s="1" t="s">
        <v>10934</v>
      </c>
      <c r="D2571" s="1" t="s">
        <v>10935</v>
      </c>
      <c r="E2571" s="1" t="s">
        <v>10936</v>
      </c>
      <c r="F2571" s="1" t="s">
        <v>18</v>
      </c>
      <c r="G2571" s="1" t="s">
        <v>146</v>
      </c>
      <c r="H2571" s="1" t="s">
        <v>11442</v>
      </c>
      <c r="I2571" s="1" t="s">
        <v>11443</v>
      </c>
      <c r="J2571" s="1" t="s">
        <v>11444</v>
      </c>
    </row>
    <row r="2572" spans="1:20" ht="12.75">
      <c r="A2572" s="1" t="s">
        <v>11445</v>
      </c>
      <c r="B2572" s="1" t="s">
        <v>10933</v>
      </c>
      <c r="C2572" s="1" t="s">
        <v>10934</v>
      </c>
      <c r="D2572" s="1" t="s">
        <v>10935</v>
      </c>
      <c r="E2572" s="1" t="s">
        <v>10936</v>
      </c>
      <c r="F2572" s="1" t="s">
        <v>18</v>
      </c>
      <c r="G2572" s="1" t="s">
        <v>1234</v>
      </c>
      <c r="H2572" s="1" t="s">
        <v>43</v>
      </c>
      <c r="I2572" s="1" t="s">
        <v>11446</v>
      </c>
      <c r="J2572" s="1" t="s">
        <v>11447</v>
      </c>
    </row>
    <row r="2573" spans="1:20" ht="12.75">
      <c r="A2573" s="1" t="s">
        <v>11448</v>
      </c>
      <c r="B2573" s="1" t="s">
        <v>10933</v>
      </c>
      <c r="C2573" s="1" t="s">
        <v>10934</v>
      </c>
      <c r="D2573" s="1" t="s">
        <v>10935</v>
      </c>
      <c r="E2573" s="1" t="s">
        <v>10936</v>
      </c>
      <c r="F2573" s="1" t="s">
        <v>5</v>
      </c>
      <c r="G2573" s="1" t="s">
        <v>1293</v>
      </c>
      <c r="H2573" s="1" t="s">
        <v>1294</v>
      </c>
      <c r="I2573" s="1" t="s">
        <v>11449</v>
      </c>
      <c r="J2573" s="1" t="s">
        <v>11450</v>
      </c>
    </row>
    <row r="2574" spans="1:20" ht="12.75">
      <c r="A2574" s="1" t="s">
        <v>11451</v>
      </c>
      <c r="B2574" s="1" t="s">
        <v>10933</v>
      </c>
      <c r="C2574" s="1" t="s">
        <v>10934</v>
      </c>
      <c r="D2574" s="1" t="s">
        <v>10935</v>
      </c>
      <c r="E2574" s="1" t="s">
        <v>10936</v>
      </c>
      <c r="F2574" s="1" t="s">
        <v>18</v>
      </c>
      <c r="G2574" s="1" t="s">
        <v>359</v>
      </c>
      <c r="H2574" s="1" t="s">
        <v>11452</v>
      </c>
      <c r="I2574" s="1" t="s">
        <v>11453</v>
      </c>
      <c r="J2574" s="1" t="s">
        <v>11454</v>
      </c>
    </row>
    <row r="2575" spans="1:20" ht="12.75">
      <c r="A2575" s="1" t="s">
        <v>11455</v>
      </c>
      <c r="B2575" s="1" t="s">
        <v>10933</v>
      </c>
      <c r="C2575" s="1" t="s">
        <v>10934</v>
      </c>
      <c r="D2575" s="1" t="s">
        <v>10935</v>
      </c>
      <c r="E2575" s="1" t="s">
        <v>10936</v>
      </c>
      <c r="F2575" s="1" t="s">
        <v>18</v>
      </c>
      <c r="G2575" s="1" t="s">
        <v>146</v>
      </c>
      <c r="H2575" s="1" t="s">
        <v>11456</v>
      </c>
      <c r="I2575" s="1" t="s">
        <v>11457</v>
      </c>
      <c r="J2575" s="1" t="s">
        <v>11458</v>
      </c>
    </row>
    <row r="2576" spans="1:20" ht="12.75">
      <c r="A2576" s="1" t="s">
        <v>11459</v>
      </c>
      <c r="B2576" s="1" t="s">
        <v>10933</v>
      </c>
      <c r="C2576" s="1" t="s">
        <v>10934</v>
      </c>
      <c r="D2576" s="1" t="s">
        <v>10935</v>
      </c>
      <c r="E2576" s="1" t="s">
        <v>10936</v>
      </c>
      <c r="F2576" s="1" t="s">
        <v>18</v>
      </c>
      <c r="G2576" s="1" t="s">
        <v>98</v>
      </c>
      <c r="H2576" s="1" t="s">
        <v>846</v>
      </c>
      <c r="I2576" s="1" t="s">
        <v>11460</v>
      </c>
      <c r="J2576" s="1" t="s">
        <v>11461</v>
      </c>
    </row>
    <row r="2577" spans="1:10" ht="12.75">
      <c r="A2577" s="1" t="s">
        <v>11462</v>
      </c>
      <c r="B2577" s="1" t="s">
        <v>10933</v>
      </c>
      <c r="C2577" s="1" t="s">
        <v>10934</v>
      </c>
      <c r="D2577" s="1" t="s">
        <v>10935</v>
      </c>
      <c r="E2577" s="1" t="s">
        <v>10936</v>
      </c>
      <c r="F2577" s="1" t="s">
        <v>5</v>
      </c>
      <c r="G2577" s="1" t="s">
        <v>376</v>
      </c>
      <c r="H2577" s="1" t="s">
        <v>5638</v>
      </c>
      <c r="I2577" s="1" t="s">
        <v>5639</v>
      </c>
      <c r="J2577" s="1" t="s">
        <v>11463</v>
      </c>
    </row>
    <row r="2578" spans="1:10" ht="12.75">
      <c r="A2578" s="1" t="s">
        <v>11464</v>
      </c>
      <c r="B2578" s="1" t="s">
        <v>10933</v>
      </c>
      <c r="C2578" s="1" t="s">
        <v>10934</v>
      </c>
      <c r="D2578" s="1" t="s">
        <v>10935</v>
      </c>
      <c r="E2578" s="1" t="s">
        <v>10936</v>
      </c>
      <c r="F2578" s="1" t="s">
        <v>18</v>
      </c>
      <c r="G2578" s="1" t="s">
        <v>123</v>
      </c>
      <c r="H2578" s="1" t="s">
        <v>11465</v>
      </c>
      <c r="I2578" s="1" t="s">
        <v>11466</v>
      </c>
      <c r="J2578" s="1" t="s">
        <v>11467</v>
      </c>
    </row>
    <row r="2579" spans="1:10" ht="12.75">
      <c r="A2579" s="1" t="s">
        <v>11468</v>
      </c>
      <c r="B2579" s="1" t="s">
        <v>10933</v>
      </c>
      <c r="C2579" s="1" t="s">
        <v>10934</v>
      </c>
      <c r="D2579" s="1" t="s">
        <v>10935</v>
      </c>
      <c r="E2579" s="1" t="s">
        <v>10936</v>
      </c>
      <c r="F2579" s="1" t="s">
        <v>18</v>
      </c>
      <c r="G2579" s="1" t="s">
        <v>6</v>
      </c>
      <c r="H2579" s="1" t="s">
        <v>9259</v>
      </c>
      <c r="I2579" s="1" t="s">
        <v>11469</v>
      </c>
      <c r="J2579" s="1" t="s">
        <v>11470</v>
      </c>
    </row>
    <row r="2580" spans="1:10" ht="12.75">
      <c r="A2580" s="1" t="s">
        <v>11471</v>
      </c>
      <c r="B2580" s="1" t="s">
        <v>10933</v>
      </c>
      <c r="C2580" s="1" t="s">
        <v>10934</v>
      </c>
      <c r="D2580" s="1" t="s">
        <v>10935</v>
      </c>
      <c r="E2580" s="1" t="s">
        <v>10936</v>
      </c>
      <c r="F2580" s="1" t="s">
        <v>18</v>
      </c>
      <c r="G2580" s="1" t="s">
        <v>323</v>
      </c>
      <c r="H2580" s="1" t="s">
        <v>324</v>
      </c>
      <c r="I2580" s="1" t="s">
        <v>11472</v>
      </c>
      <c r="J2580" s="1" t="s">
        <v>11473</v>
      </c>
    </row>
    <row r="2581" spans="1:10" ht="12.75">
      <c r="A2581" s="1" t="s">
        <v>11474</v>
      </c>
      <c r="B2581" s="1" t="s">
        <v>10933</v>
      </c>
      <c r="C2581" s="1" t="s">
        <v>10934</v>
      </c>
      <c r="D2581" s="1" t="s">
        <v>10935</v>
      </c>
      <c r="E2581" s="1" t="s">
        <v>10936</v>
      </c>
      <c r="F2581" s="1" t="s">
        <v>18</v>
      </c>
      <c r="G2581" s="1" t="s">
        <v>32</v>
      </c>
      <c r="H2581" s="1" t="s">
        <v>32</v>
      </c>
      <c r="I2581" s="1" t="s">
        <v>866</v>
      </c>
      <c r="J2581" s="1" t="s">
        <v>4113</v>
      </c>
    </row>
    <row r="2582" spans="1:10" ht="12.75">
      <c r="A2582" s="1" t="s">
        <v>11475</v>
      </c>
      <c r="B2582" s="1" t="s">
        <v>10933</v>
      </c>
      <c r="C2582" s="1" t="s">
        <v>10934</v>
      </c>
      <c r="D2582" s="1" t="s">
        <v>10935</v>
      </c>
      <c r="E2582" s="1" t="s">
        <v>10936</v>
      </c>
      <c r="F2582" s="1" t="s">
        <v>5</v>
      </c>
      <c r="G2582" s="1" t="s">
        <v>98</v>
      </c>
      <c r="H2582" s="1" t="s">
        <v>11476</v>
      </c>
      <c r="I2582" s="1" t="s">
        <v>11390</v>
      </c>
      <c r="J2582" s="1" t="s">
        <v>11477</v>
      </c>
    </row>
    <row r="2583" spans="1:10" ht="12.75">
      <c r="A2583" s="1" t="s">
        <v>11478</v>
      </c>
      <c r="B2583" s="1" t="s">
        <v>10933</v>
      </c>
      <c r="C2583" s="1" t="s">
        <v>10934</v>
      </c>
      <c r="D2583" s="1" t="s">
        <v>10935</v>
      </c>
      <c r="E2583" s="1" t="s">
        <v>10936</v>
      </c>
      <c r="F2583" s="1" t="s">
        <v>5</v>
      </c>
      <c r="G2583" s="1" t="s">
        <v>6</v>
      </c>
      <c r="H2583" s="1" t="s">
        <v>60</v>
      </c>
      <c r="I2583" s="1" t="s">
        <v>4345</v>
      </c>
      <c r="J2583" s="1" t="s">
        <v>11479</v>
      </c>
    </row>
    <row r="2584" spans="1:10" ht="12.75">
      <c r="A2584" s="1" t="s">
        <v>11480</v>
      </c>
      <c r="B2584" s="1" t="s">
        <v>10933</v>
      </c>
      <c r="C2584" s="1" t="s">
        <v>10934</v>
      </c>
      <c r="D2584" s="1" t="s">
        <v>10935</v>
      </c>
      <c r="E2584" s="1" t="s">
        <v>10936</v>
      </c>
      <c r="F2584" s="1" t="s">
        <v>18</v>
      </c>
      <c r="G2584" s="1" t="s">
        <v>271</v>
      </c>
      <c r="H2584" s="1" t="s">
        <v>4</v>
      </c>
      <c r="I2584" s="1" t="s">
        <v>4</v>
      </c>
      <c r="J2584" s="1" t="s">
        <v>4</v>
      </c>
    </row>
    <row r="2585" spans="1:10" ht="12.75">
      <c r="A2585" s="1" t="s">
        <v>11481</v>
      </c>
      <c r="B2585" s="1" t="s">
        <v>10933</v>
      </c>
      <c r="C2585" s="1" t="s">
        <v>10934</v>
      </c>
      <c r="D2585" s="1" t="s">
        <v>10935</v>
      </c>
      <c r="E2585" s="1" t="s">
        <v>10936</v>
      </c>
      <c r="F2585" s="1" t="s">
        <v>18</v>
      </c>
      <c r="G2585" s="1" t="s">
        <v>32</v>
      </c>
      <c r="H2585" s="1" t="s">
        <v>11482</v>
      </c>
      <c r="I2585" s="1" t="s">
        <v>11483</v>
      </c>
      <c r="J2585" s="1" t="s">
        <v>11484</v>
      </c>
    </row>
    <row r="2586" spans="1:10" ht="12.75">
      <c r="A2586" s="1" t="s">
        <v>11485</v>
      </c>
      <c r="B2586" s="1" t="s">
        <v>10933</v>
      </c>
      <c r="C2586" s="1" t="s">
        <v>10934</v>
      </c>
      <c r="D2586" s="1" t="s">
        <v>10935</v>
      </c>
      <c r="E2586" s="1" t="s">
        <v>10936</v>
      </c>
      <c r="F2586" s="1" t="s">
        <v>18</v>
      </c>
      <c r="G2586" s="1" t="s">
        <v>1976</v>
      </c>
      <c r="H2586" s="1" t="s">
        <v>2204</v>
      </c>
      <c r="I2586" s="1" t="s">
        <v>11486</v>
      </c>
      <c r="J2586" s="1" t="s">
        <v>11487</v>
      </c>
    </row>
    <row r="2587" spans="1:10" ht="12.75">
      <c r="A2587" s="1" t="s">
        <v>11488</v>
      </c>
      <c r="B2587" s="1" t="s">
        <v>10933</v>
      </c>
      <c r="C2587" s="1" t="s">
        <v>10934</v>
      </c>
      <c r="D2587" s="1" t="s">
        <v>10935</v>
      </c>
      <c r="E2587" s="1" t="s">
        <v>10936</v>
      </c>
      <c r="F2587" s="1" t="s">
        <v>18</v>
      </c>
      <c r="G2587" s="1" t="s">
        <v>146</v>
      </c>
      <c r="H2587" s="1" t="s">
        <v>11489</v>
      </c>
      <c r="I2587" s="1" t="s">
        <v>11490</v>
      </c>
      <c r="J2587" s="1" t="s">
        <v>11491</v>
      </c>
    </row>
    <row r="2588" spans="1:10" ht="12.75">
      <c r="A2588" s="1" t="s">
        <v>11492</v>
      </c>
      <c r="B2588" s="1" t="s">
        <v>10933</v>
      </c>
      <c r="C2588" s="1" t="s">
        <v>10934</v>
      </c>
      <c r="D2588" s="1" t="s">
        <v>10935</v>
      </c>
      <c r="E2588" s="1" t="s">
        <v>10936</v>
      </c>
      <c r="F2588" s="1" t="s">
        <v>18</v>
      </c>
      <c r="G2588" s="1" t="s">
        <v>6</v>
      </c>
      <c r="H2588" s="1" t="s">
        <v>6848</v>
      </c>
      <c r="I2588" s="1" t="s">
        <v>11493</v>
      </c>
      <c r="J2588" s="1" t="s">
        <v>3030</v>
      </c>
    </row>
    <row r="2589" spans="1:10" ht="12.75">
      <c r="A2589" s="1" t="s">
        <v>11494</v>
      </c>
      <c r="B2589" s="1" t="s">
        <v>10933</v>
      </c>
      <c r="C2589" s="1" t="s">
        <v>10934</v>
      </c>
      <c r="D2589" s="1" t="s">
        <v>10935</v>
      </c>
      <c r="E2589" s="1" t="s">
        <v>10936</v>
      </c>
      <c r="F2589" s="1" t="s">
        <v>18</v>
      </c>
      <c r="G2589" s="1" t="s">
        <v>6</v>
      </c>
      <c r="H2589" s="1" t="s">
        <v>9435</v>
      </c>
      <c r="I2589" s="1" t="s">
        <v>1104</v>
      </c>
      <c r="J2589" s="1" t="s">
        <v>11495</v>
      </c>
    </row>
    <row r="2590" spans="1:10" ht="12.75">
      <c r="A2590" s="1" t="s">
        <v>11496</v>
      </c>
      <c r="B2590" s="1" t="s">
        <v>10933</v>
      </c>
      <c r="C2590" s="1" t="s">
        <v>10934</v>
      </c>
      <c r="D2590" s="1" t="s">
        <v>10935</v>
      </c>
      <c r="E2590" s="1" t="s">
        <v>10936</v>
      </c>
      <c r="F2590" s="1" t="s">
        <v>18</v>
      </c>
      <c r="G2590" s="1" t="s">
        <v>123</v>
      </c>
      <c r="H2590" s="1" t="s">
        <v>3228</v>
      </c>
      <c r="I2590" s="1" t="s">
        <v>11497</v>
      </c>
      <c r="J2590" s="1" t="s">
        <v>11498</v>
      </c>
    </row>
    <row r="2591" spans="1:10" ht="12.75">
      <c r="A2591" s="1" t="s">
        <v>11499</v>
      </c>
      <c r="B2591" s="1" t="s">
        <v>10933</v>
      </c>
      <c r="C2591" s="1" t="s">
        <v>10934</v>
      </c>
      <c r="D2591" s="1" t="s">
        <v>10935</v>
      </c>
      <c r="E2591" s="1" t="s">
        <v>10936</v>
      </c>
      <c r="F2591" s="1" t="s">
        <v>83</v>
      </c>
      <c r="G2591" s="1" t="s">
        <v>43</v>
      </c>
      <c r="H2591" s="1" t="s">
        <v>8376</v>
      </c>
      <c r="I2591" s="1" t="s">
        <v>11500</v>
      </c>
      <c r="J2591" s="1" t="s">
        <v>11501</v>
      </c>
    </row>
    <row r="2592" spans="1:10" ht="12.75">
      <c r="A2592" s="1" t="s">
        <v>11502</v>
      </c>
      <c r="B2592" s="1" t="s">
        <v>10933</v>
      </c>
      <c r="C2592" s="1" t="s">
        <v>10934</v>
      </c>
      <c r="D2592" s="1" t="s">
        <v>10935</v>
      </c>
      <c r="E2592" s="1" t="s">
        <v>10936</v>
      </c>
      <c r="F2592" s="1" t="s">
        <v>18</v>
      </c>
      <c r="G2592" s="1" t="s">
        <v>111</v>
      </c>
      <c r="H2592" s="1" t="s">
        <v>1089</v>
      </c>
      <c r="I2592" s="1" t="s">
        <v>11503</v>
      </c>
      <c r="J2592" s="1" t="s">
        <v>11504</v>
      </c>
    </row>
    <row r="2593" spans="1:11" ht="12.75">
      <c r="A2593" s="1" t="s">
        <v>11505</v>
      </c>
      <c r="B2593" s="1" t="s">
        <v>10933</v>
      </c>
      <c r="C2593" s="1" t="s">
        <v>10934</v>
      </c>
      <c r="D2593" s="1" t="s">
        <v>10935</v>
      </c>
      <c r="E2593" s="1" t="s">
        <v>10936</v>
      </c>
      <c r="F2593" s="1" t="s">
        <v>18</v>
      </c>
      <c r="G2593" s="1" t="s">
        <v>1878</v>
      </c>
      <c r="H2593" s="1" t="s">
        <v>4505</v>
      </c>
      <c r="I2593" s="1" t="s">
        <v>11506</v>
      </c>
      <c r="J2593" s="1" t="s">
        <v>11507</v>
      </c>
    </row>
    <row r="2594" spans="1:11" ht="12.75">
      <c r="A2594" s="1" t="s">
        <v>11508</v>
      </c>
      <c r="B2594" s="1" t="s">
        <v>10933</v>
      </c>
      <c r="C2594" s="1" t="s">
        <v>10934</v>
      </c>
      <c r="D2594" s="1" t="s">
        <v>10935</v>
      </c>
      <c r="E2594" s="1" t="s">
        <v>10936</v>
      </c>
      <c r="F2594" s="1" t="s">
        <v>18</v>
      </c>
      <c r="G2594" s="1" t="s">
        <v>359</v>
      </c>
      <c r="H2594" s="1" t="s">
        <v>11509</v>
      </c>
      <c r="I2594" s="1" t="s">
        <v>11510</v>
      </c>
      <c r="J2594" s="1" t="s">
        <v>11511</v>
      </c>
    </row>
    <row r="2595" spans="1:11" ht="12.75">
      <c r="A2595" s="1" t="s">
        <v>11512</v>
      </c>
      <c r="B2595" s="1" t="s">
        <v>10933</v>
      </c>
      <c r="C2595" s="1" t="s">
        <v>10934</v>
      </c>
      <c r="D2595" s="1" t="s">
        <v>10935</v>
      </c>
      <c r="E2595" s="1" t="s">
        <v>10936</v>
      </c>
      <c r="F2595" s="1" t="s">
        <v>18</v>
      </c>
      <c r="G2595" s="1" t="s">
        <v>6</v>
      </c>
      <c r="H2595" s="1" t="s">
        <v>1497</v>
      </c>
      <c r="I2595" s="1" t="s">
        <v>11513</v>
      </c>
      <c r="J2595" s="1" t="s">
        <v>11514</v>
      </c>
    </row>
    <row r="2596" spans="1:11" ht="12.75">
      <c r="A2596" s="1" t="s">
        <v>11515</v>
      </c>
      <c r="B2596" s="1" t="s">
        <v>10933</v>
      </c>
      <c r="C2596" s="1" t="s">
        <v>10934</v>
      </c>
      <c r="D2596" s="1" t="s">
        <v>10935</v>
      </c>
      <c r="E2596" s="1" t="s">
        <v>10936</v>
      </c>
      <c r="F2596" s="1" t="s">
        <v>18</v>
      </c>
      <c r="G2596" s="1" t="s">
        <v>70</v>
      </c>
      <c r="H2596" s="1" t="s">
        <v>11516</v>
      </c>
      <c r="I2596" s="1" t="s">
        <v>11517</v>
      </c>
      <c r="J2596" s="1" t="s">
        <v>11518</v>
      </c>
    </row>
    <row r="2597" spans="1:11" ht="12.75">
      <c r="A2597" s="1" t="s">
        <v>11519</v>
      </c>
      <c r="B2597" s="1" t="s">
        <v>10933</v>
      </c>
      <c r="C2597" s="1" t="s">
        <v>10934</v>
      </c>
      <c r="D2597" s="1" t="s">
        <v>10935</v>
      </c>
      <c r="E2597" s="1" t="s">
        <v>10936</v>
      </c>
      <c r="F2597" s="1" t="s">
        <v>18</v>
      </c>
      <c r="G2597" s="1" t="s">
        <v>98</v>
      </c>
      <c r="H2597" s="1" t="s">
        <v>4088</v>
      </c>
      <c r="I2597" s="1" t="s">
        <v>11520</v>
      </c>
      <c r="J2597" s="1" t="s">
        <v>11521</v>
      </c>
    </row>
    <row r="2598" spans="1:11" ht="12.75">
      <c r="A2598" s="1" t="s">
        <v>11522</v>
      </c>
      <c r="B2598" s="1" t="s">
        <v>10933</v>
      </c>
      <c r="C2598" s="1" t="s">
        <v>10934</v>
      </c>
      <c r="D2598" s="1" t="s">
        <v>10935</v>
      </c>
      <c r="E2598" s="1" t="s">
        <v>10936</v>
      </c>
      <c r="F2598" s="1" t="s">
        <v>5</v>
      </c>
      <c r="G2598" s="1" t="s">
        <v>6</v>
      </c>
      <c r="H2598" s="1" t="s">
        <v>6118</v>
      </c>
      <c r="I2598" s="1" t="s">
        <v>731</v>
      </c>
      <c r="J2598" s="1" t="s">
        <v>11523</v>
      </c>
    </row>
    <row r="2599" spans="1:11" ht="12.75">
      <c r="A2599" s="1" t="s">
        <v>11524</v>
      </c>
      <c r="B2599" s="1" t="s">
        <v>10933</v>
      </c>
      <c r="C2599" s="1" t="s">
        <v>10934</v>
      </c>
      <c r="D2599" s="1" t="s">
        <v>10935</v>
      </c>
      <c r="E2599" s="1" t="s">
        <v>10936</v>
      </c>
      <c r="F2599" s="1" t="s">
        <v>5</v>
      </c>
      <c r="G2599" s="1" t="s">
        <v>665</v>
      </c>
      <c r="H2599" s="1" t="s">
        <v>1412</v>
      </c>
      <c r="I2599" s="1" t="s">
        <v>11525</v>
      </c>
      <c r="J2599" s="1" t="s">
        <v>11526</v>
      </c>
    </row>
    <row r="2600" spans="1:11" ht="12.75">
      <c r="A2600" s="1" t="s">
        <v>11527</v>
      </c>
      <c r="B2600" s="1" t="s">
        <v>11528</v>
      </c>
      <c r="C2600" s="1" t="s">
        <v>10934</v>
      </c>
      <c r="D2600" s="1" t="s">
        <v>10935</v>
      </c>
      <c r="E2600" s="1" t="s">
        <v>10936</v>
      </c>
      <c r="F2600" s="1" t="s">
        <v>18</v>
      </c>
      <c r="G2600" s="1" t="s">
        <v>146</v>
      </c>
      <c r="H2600" s="1" t="s">
        <v>11529</v>
      </c>
      <c r="I2600" s="1" t="s">
        <v>11530</v>
      </c>
      <c r="J2600" s="1" t="s">
        <v>11531</v>
      </c>
      <c r="K2600" s="2" t="str">
        <f>VLOOKUP(A2600,Sheet5!$A:$B,2,FALSE)</f>
        <v>Starbucks, 120, South Pine Island Road, Plantation, Broward County, Florida, 33324, United States</v>
      </c>
    </row>
    <row r="2601" spans="1:11" ht="12.75">
      <c r="A2601" s="1" t="s">
        <v>11532</v>
      </c>
      <c r="B2601" s="1" t="s">
        <v>11533</v>
      </c>
      <c r="C2601" s="1" t="s">
        <v>10934</v>
      </c>
      <c r="D2601" s="1" t="s">
        <v>10935</v>
      </c>
      <c r="E2601" s="1" t="s">
        <v>10936</v>
      </c>
      <c r="F2601" s="1" t="s">
        <v>18</v>
      </c>
      <c r="G2601" s="1" t="s">
        <v>98</v>
      </c>
      <c r="H2601" s="1" t="s">
        <v>846</v>
      </c>
      <c r="I2601" s="1" t="s">
        <v>8609</v>
      </c>
      <c r="J2601" s="1" t="s">
        <v>9666</v>
      </c>
      <c r="K2601" s="2" t="str">
        <f>VLOOKUP(A2601,Sheet5!$A:$B,2,FALSE)</f>
        <v>1200, Barton Springs Road, Bouldin, Austin, Travis County, Texas, 78704, United States</v>
      </c>
    </row>
    <row r="2602" spans="1:11" ht="12.75">
      <c r="A2602" s="1" t="s">
        <v>11534</v>
      </c>
      <c r="B2602" s="1" t="s">
        <v>11535</v>
      </c>
      <c r="C2602" s="1" t="s">
        <v>10934</v>
      </c>
      <c r="D2602" s="1" t="s">
        <v>10935</v>
      </c>
      <c r="E2602" s="1" t="s">
        <v>10936</v>
      </c>
      <c r="F2602" s="1" t="s">
        <v>18</v>
      </c>
      <c r="G2602" s="1" t="s">
        <v>32</v>
      </c>
      <c r="H2602" s="1" t="s">
        <v>32</v>
      </c>
      <c r="I2602" s="1" t="s">
        <v>11536</v>
      </c>
      <c r="J2602" s="1" t="s">
        <v>7851</v>
      </c>
    </row>
    <row r="2603" spans="1:11" ht="12.75">
      <c r="A2603" s="1" t="s">
        <v>11537</v>
      </c>
      <c r="B2603" s="1" t="s">
        <v>11538</v>
      </c>
      <c r="C2603" s="1" t="s">
        <v>10934</v>
      </c>
      <c r="D2603" s="1" t="s">
        <v>10935</v>
      </c>
      <c r="E2603" s="1" t="s">
        <v>10936</v>
      </c>
      <c r="F2603" s="1" t="s">
        <v>18</v>
      </c>
      <c r="G2603" s="1" t="s">
        <v>986</v>
      </c>
      <c r="H2603" s="1" t="s">
        <v>11539</v>
      </c>
      <c r="I2603" s="1" t="s">
        <v>11540</v>
      </c>
      <c r="J2603" s="1" t="s">
        <v>11541</v>
      </c>
      <c r="K2603" s="2" t="str">
        <f>VLOOKUP(A2603,Sheet5!$A:$B,2,FALSE)</f>
        <v>Kwik Trip, 233, Wildcat Way, West End, Verona, Dane County, Wisconsin, 53593, United States</v>
      </c>
    </row>
    <row r="2604" spans="1:11" ht="12.75">
      <c r="A2604" s="1" t="s">
        <v>11542</v>
      </c>
      <c r="B2604" s="1" t="s">
        <v>11543</v>
      </c>
      <c r="C2604" s="1" t="s">
        <v>10934</v>
      </c>
      <c r="D2604" s="1" t="s">
        <v>10935</v>
      </c>
      <c r="E2604" s="1" t="s">
        <v>10936</v>
      </c>
      <c r="F2604" s="1" t="s">
        <v>18</v>
      </c>
      <c r="G2604" s="1" t="s">
        <v>50</v>
      </c>
      <c r="H2604" s="1" t="s">
        <v>11544</v>
      </c>
      <c r="I2604" s="1" t="s">
        <v>11545</v>
      </c>
      <c r="J2604" s="1" t="s">
        <v>11546</v>
      </c>
    </row>
    <row r="2605" spans="1:11" ht="12.75">
      <c r="A2605" s="1" t="s">
        <v>11547</v>
      </c>
      <c r="B2605" s="1" t="s">
        <v>11548</v>
      </c>
      <c r="C2605" s="1" t="s">
        <v>10934</v>
      </c>
      <c r="D2605" s="1" t="s">
        <v>10935</v>
      </c>
      <c r="E2605" s="1" t="s">
        <v>10936</v>
      </c>
      <c r="F2605" s="1" t="s">
        <v>18</v>
      </c>
      <c r="G2605" s="1" t="s">
        <v>146</v>
      </c>
      <c r="H2605" s="1" t="s">
        <v>4</v>
      </c>
      <c r="I2605" s="1" t="s">
        <v>11549</v>
      </c>
      <c r="J2605" s="1" t="s">
        <v>11550</v>
      </c>
      <c r="K2605" s="2" t="str">
        <f>VLOOKUP(A2605,Sheet5!$A:$B,2,FALSE)</f>
        <v>Starbucks, Blanding Boulevard, Clay County, Florida, 32068, United States</v>
      </c>
    </row>
    <row r="2606" spans="1:11" ht="12.75">
      <c r="A2606" s="1" t="s">
        <v>11551</v>
      </c>
      <c r="B2606" s="1" t="s">
        <v>11552</v>
      </c>
      <c r="C2606" s="1" t="s">
        <v>10934</v>
      </c>
      <c r="D2606" s="1" t="s">
        <v>10935</v>
      </c>
      <c r="E2606" s="1" t="s">
        <v>10936</v>
      </c>
      <c r="F2606" s="1" t="s">
        <v>18</v>
      </c>
      <c r="G2606" s="1" t="s">
        <v>1919</v>
      </c>
      <c r="H2606" s="1" t="s">
        <v>1920</v>
      </c>
      <c r="I2606" s="1" t="s">
        <v>11553</v>
      </c>
      <c r="J2606" s="1" t="s">
        <v>1922</v>
      </c>
    </row>
    <row r="2607" spans="1:11" ht="12.75">
      <c r="A2607" s="1" t="s">
        <v>11554</v>
      </c>
      <c r="B2607" s="1" t="s">
        <v>11555</v>
      </c>
      <c r="C2607" s="1" t="s">
        <v>10934</v>
      </c>
      <c r="D2607" s="1" t="s">
        <v>10935</v>
      </c>
      <c r="E2607" s="1" t="s">
        <v>10936</v>
      </c>
      <c r="F2607" s="1" t="s">
        <v>18</v>
      </c>
      <c r="G2607" s="1" t="s">
        <v>186</v>
      </c>
      <c r="H2607" s="1" t="s">
        <v>11556</v>
      </c>
      <c r="I2607" s="1" t="s">
        <v>11557</v>
      </c>
      <c r="J2607" s="1" t="s">
        <v>1904</v>
      </c>
    </row>
    <row r="2608" spans="1:11" ht="12.75">
      <c r="A2608" s="1" t="s">
        <v>11558</v>
      </c>
      <c r="B2608" s="1" t="s">
        <v>11559</v>
      </c>
      <c r="C2608" s="1" t="s">
        <v>10934</v>
      </c>
      <c r="D2608" s="1" t="s">
        <v>10935</v>
      </c>
      <c r="E2608" s="1" t="s">
        <v>10936</v>
      </c>
      <c r="F2608" s="1" t="s">
        <v>18</v>
      </c>
      <c r="G2608" s="1" t="s">
        <v>98</v>
      </c>
      <c r="H2608" s="1" t="s">
        <v>3326</v>
      </c>
      <c r="I2608" s="1" t="s">
        <v>11560</v>
      </c>
      <c r="J2608" s="1" t="s">
        <v>3339</v>
      </c>
      <c r="K2608" s="2" t="str">
        <f>VLOOKUP(A2608,Sheet5!$A:$B,2,FALSE)</f>
        <v>North Yarbrough Drive, El Paso, El Paso County, Texas, 79935, United States</v>
      </c>
    </row>
    <row r="2609" spans="1:11" ht="12.75">
      <c r="A2609" s="1" t="s">
        <v>11561</v>
      </c>
      <c r="B2609" s="1" t="s">
        <v>11562</v>
      </c>
      <c r="C2609" s="1" t="s">
        <v>10934</v>
      </c>
      <c r="D2609" s="1" t="s">
        <v>10935</v>
      </c>
      <c r="E2609" s="1" t="s">
        <v>10936</v>
      </c>
      <c r="F2609" s="1" t="s">
        <v>18</v>
      </c>
      <c r="G2609" s="1" t="s">
        <v>50</v>
      </c>
      <c r="H2609" s="1" t="s">
        <v>709</v>
      </c>
      <c r="I2609" s="1" t="s">
        <v>11563</v>
      </c>
      <c r="J2609" s="1" t="s">
        <v>11564</v>
      </c>
      <c r="K2609" s="2" t="str">
        <f>VLOOKUP(A2609,Sheet5!$A:$B,2,FALSE)</f>
        <v>Starbucks, Tower Drive, Oak Brook, DuPage County, Illinois, 60521, United States</v>
      </c>
    </row>
    <row r="2610" spans="1:11" ht="12.75">
      <c r="A2610" s="1" t="s">
        <v>11565</v>
      </c>
      <c r="B2610" s="1" t="s">
        <v>11566</v>
      </c>
      <c r="C2610" s="1" t="s">
        <v>10934</v>
      </c>
      <c r="D2610" s="1" t="s">
        <v>10935</v>
      </c>
      <c r="E2610" s="1" t="s">
        <v>10936</v>
      </c>
      <c r="F2610" s="1" t="s">
        <v>18</v>
      </c>
      <c r="G2610" s="1" t="s">
        <v>259</v>
      </c>
      <c r="H2610" s="1" t="s">
        <v>3467</v>
      </c>
      <c r="I2610" s="1" t="s">
        <v>11567</v>
      </c>
      <c r="J2610" s="1" t="s">
        <v>11568</v>
      </c>
      <c r="K2610" s="2" t="str">
        <f>VLOOKUP(A2610,Sheet5!$A:$B,2,FALSE)</f>
        <v>Nicollet Avenue, Whittier, Minneapolis, Hennepin County, Minnesota, 55467, United States</v>
      </c>
    </row>
    <row r="2611" spans="1:11" ht="12.75">
      <c r="A2611" s="1" t="s">
        <v>11569</v>
      </c>
      <c r="B2611" s="1" t="s">
        <v>11570</v>
      </c>
      <c r="C2611" s="1" t="s">
        <v>10934</v>
      </c>
      <c r="D2611" s="1" t="s">
        <v>10935</v>
      </c>
      <c r="E2611" s="1" t="s">
        <v>10936</v>
      </c>
      <c r="F2611" s="1" t="s">
        <v>18</v>
      </c>
      <c r="G2611" s="1" t="s">
        <v>6</v>
      </c>
      <c r="H2611" s="1" t="s">
        <v>804</v>
      </c>
      <c r="I2611" s="1" t="s">
        <v>11571</v>
      </c>
      <c r="J2611" s="1" t="s">
        <v>11572</v>
      </c>
    </row>
    <row r="2612" spans="1:11" ht="12.75">
      <c r="A2612" s="1" t="s">
        <v>11573</v>
      </c>
      <c r="B2612" s="1" t="s">
        <v>11574</v>
      </c>
      <c r="C2612" s="1" t="s">
        <v>10934</v>
      </c>
      <c r="D2612" s="1" t="s">
        <v>10935</v>
      </c>
      <c r="E2612" s="1" t="s">
        <v>10936</v>
      </c>
      <c r="F2612" s="1" t="s">
        <v>18</v>
      </c>
      <c r="G2612" s="1" t="s">
        <v>157</v>
      </c>
      <c r="H2612" s="1" t="s">
        <v>861</v>
      </c>
      <c r="I2612" s="1" t="s">
        <v>11575</v>
      </c>
      <c r="J2612" s="1" t="s">
        <v>11576</v>
      </c>
    </row>
    <row r="2613" spans="1:11" ht="12.75">
      <c r="A2613" s="1" t="s">
        <v>11577</v>
      </c>
      <c r="B2613" s="1" t="s">
        <v>11578</v>
      </c>
      <c r="C2613" s="1" t="s">
        <v>10934</v>
      </c>
      <c r="D2613" s="1" t="s">
        <v>10935</v>
      </c>
      <c r="E2613" s="1" t="s">
        <v>10936</v>
      </c>
      <c r="F2613" s="1" t="s">
        <v>18</v>
      </c>
      <c r="G2613" s="1" t="s">
        <v>6</v>
      </c>
      <c r="H2613" s="1" t="s">
        <v>1377</v>
      </c>
      <c r="I2613" s="1" t="s">
        <v>4459</v>
      </c>
      <c r="J2613" s="1" t="s">
        <v>9702</v>
      </c>
    </row>
    <row r="2614" spans="1:11" ht="12.75">
      <c r="A2614" s="1" t="s">
        <v>11579</v>
      </c>
      <c r="B2614" s="1" t="s">
        <v>11580</v>
      </c>
      <c r="C2614" s="1" t="s">
        <v>10934</v>
      </c>
      <c r="D2614" s="1" t="s">
        <v>10935</v>
      </c>
      <c r="E2614" s="1" t="s">
        <v>10936</v>
      </c>
      <c r="F2614" s="1" t="s">
        <v>18</v>
      </c>
      <c r="G2614" s="1" t="s">
        <v>98</v>
      </c>
      <c r="H2614" s="1" t="s">
        <v>3326</v>
      </c>
      <c r="I2614" s="1" t="s">
        <v>11581</v>
      </c>
      <c r="J2614" s="1" t="s">
        <v>11582</v>
      </c>
      <c r="K2614" s="2" t="str">
        <f>VLOOKUP(A2614,Sheet5!$A:$B,2,FALSE)</f>
        <v>3521, North Zaragoza Road, El Paso, El Paso County, Texas, 79938, United States</v>
      </c>
    </row>
    <row r="2615" spans="1:11" ht="12.75">
      <c r="A2615" s="1" t="s">
        <v>11583</v>
      </c>
      <c r="B2615" s="1" t="s">
        <v>11584</v>
      </c>
      <c r="C2615" s="1" t="s">
        <v>10934</v>
      </c>
      <c r="D2615" s="1" t="s">
        <v>10935</v>
      </c>
      <c r="E2615" s="1" t="s">
        <v>10936</v>
      </c>
      <c r="F2615" s="1" t="s">
        <v>18</v>
      </c>
      <c r="G2615" s="1" t="s">
        <v>405</v>
      </c>
      <c r="H2615" s="1" t="s">
        <v>11585</v>
      </c>
      <c r="I2615" s="1" t="s">
        <v>11586</v>
      </c>
      <c r="J2615" s="1" t="s">
        <v>11587</v>
      </c>
    </row>
    <row r="2616" spans="1:11" ht="12.75">
      <c r="A2616" s="1" t="s">
        <v>11588</v>
      </c>
      <c r="B2616" s="1" t="s">
        <v>11589</v>
      </c>
      <c r="C2616" s="1" t="s">
        <v>10934</v>
      </c>
      <c r="D2616" s="1" t="s">
        <v>10935</v>
      </c>
      <c r="E2616" s="1" t="s">
        <v>10936</v>
      </c>
      <c r="F2616" s="1" t="s">
        <v>18</v>
      </c>
      <c r="G2616" s="1" t="s">
        <v>135</v>
      </c>
      <c r="H2616" s="1" t="s">
        <v>136</v>
      </c>
      <c r="I2616" s="1" t="s">
        <v>11590</v>
      </c>
      <c r="J2616" s="1" t="s">
        <v>11591</v>
      </c>
      <c r="K2616" s="2" t="str">
        <f>VLOOKUP(A2616,Sheet5!$A:$B,2,FALSE)</f>
        <v>Starbucks, 4010, East Greenway Road, Sandalwood, Phoenix, Maricopa County, Arizona, 85032, United States</v>
      </c>
    </row>
    <row r="2617" spans="1:11" ht="12.75">
      <c r="A2617" s="1" t="s">
        <v>11592</v>
      </c>
      <c r="B2617" s="1" t="s">
        <v>11593</v>
      </c>
      <c r="C2617" s="1" t="s">
        <v>10934</v>
      </c>
      <c r="D2617" s="1" t="s">
        <v>10935</v>
      </c>
      <c r="E2617" s="1" t="s">
        <v>10936</v>
      </c>
      <c r="F2617" s="1" t="s">
        <v>18</v>
      </c>
      <c r="G2617" s="1" t="s">
        <v>6</v>
      </c>
      <c r="H2617" s="1" t="s">
        <v>11594</v>
      </c>
      <c r="I2617" s="1" t="s">
        <v>5592</v>
      </c>
      <c r="J2617" s="1" t="s">
        <v>11595</v>
      </c>
      <c r="K2617" s="2" t="str">
        <f>VLOOKUP(A2617,Sheet5!$A:$B,2,FALSE)</f>
        <v>Subway, 2740, 41st Avenue, Soquel, Santa Cruz County, California, 95073, United States</v>
      </c>
    </row>
    <row r="2618" spans="1:11" ht="12.75">
      <c r="A2618" s="1" t="s">
        <v>11596</v>
      </c>
      <c r="B2618" s="1" t="s">
        <v>11597</v>
      </c>
      <c r="C2618" s="1" t="s">
        <v>10934</v>
      </c>
      <c r="D2618" s="1" t="s">
        <v>10935</v>
      </c>
      <c r="E2618" s="1" t="s">
        <v>10936</v>
      </c>
      <c r="F2618" s="1" t="s">
        <v>18</v>
      </c>
      <c r="G2618" s="1" t="s">
        <v>157</v>
      </c>
      <c r="H2618" s="1" t="s">
        <v>10376</v>
      </c>
      <c r="I2618" s="1" t="s">
        <v>11598</v>
      </c>
      <c r="J2618" s="1" t="s">
        <v>11599</v>
      </c>
    </row>
    <row r="2619" spans="1:11" ht="12.75">
      <c r="A2619" s="1" t="s">
        <v>11600</v>
      </c>
      <c r="B2619" s="1" t="s">
        <v>11601</v>
      </c>
      <c r="C2619" s="1" t="s">
        <v>10934</v>
      </c>
      <c r="D2619" s="1" t="s">
        <v>10935</v>
      </c>
      <c r="E2619" s="1" t="s">
        <v>10936</v>
      </c>
      <c r="F2619" s="1" t="s">
        <v>18</v>
      </c>
      <c r="G2619" s="1" t="s">
        <v>271</v>
      </c>
      <c r="H2619" s="1" t="s">
        <v>411</v>
      </c>
      <c r="I2619" s="1" t="s">
        <v>9847</v>
      </c>
      <c r="J2619" s="1" t="s">
        <v>11602</v>
      </c>
    </row>
    <row r="2620" spans="1:11" ht="12.75">
      <c r="A2620" s="1" t="s">
        <v>11603</v>
      </c>
      <c r="B2620" s="1" t="s">
        <v>11604</v>
      </c>
      <c r="C2620" s="1" t="s">
        <v>10934</v>
      </c>
      <c r="D2620" s="1" t="s">
        <v>10935</v>
      </c>
      <c r="E2620" s="1" t="s">
        <v>10936</v>
      </c>
      <c r="F2620" s="1" t="s">
        <v>18</v>
      </c>
      <c r="G2620" s="1" t="s">
        <v>32</v>
      </c>
      <c r="H2620" s="1" t="s">
        <v>11605</v>
      </c>
      <c r="I2620" s="1" t="s">
        <v>11606</v>
      </c>
      <c r="J2620" s="1" t="s">
        <v>10478</v>
      </c>
    </row>
    <row r="2621" spans="1:11" ht="12.75">
      <c r="A2621" s="1" t="s">
        <v>11607</v>
      </c>
      <c r="B2621" s="1" t="s">
        <v>11608</v>
      </c>
      <c r="C2621" s="1" t="s">
        <v>10934</v>
      </c>
      <c r="D2621" s="1" t="s">
        <v>10935</v>
      </c>
      <c r="E2621" s="1" t="s">
        <v>10936</v>
      </c>
      <c r="F2621" s="1" t="s">
        <v>18</v>
      </c>
      <c r="G2621" s="1" t="s">
        <v>50</v>
      </c>
      <c r="H2621" s="1" t="s">
        <v>11609</v>
      </c>
      <c r="I2621" s="1" t="s">
        <v>11610</v>
      </c>
      <c r="J2621" s="1" t="s">
        <v>11611</v>
      </c>
    </row>
    <row r="2622" spans="1:11" ht="12.75">
      <c r="A2622" s="1" t="s">
        <v>11612</v>
      </c>
      <c r="B2622" s="1" t="s">
        <v>11613</v>
      </c>
      <c r="C2622" s="1" t="s">
        <v>10934</v>
      </c>
      <c r="D2622" s="1" t="s">
        <v>10935</v>
      </c>
      <c r="E2622" s="1" t="s">
        <v>10936</v>
      </c>
      <c r="F2622" s="1" t="s">
        <v>18</v>
      </c>
      <c r="G2622" s="1" t="s">
        <v>186</v>
      </c>
      <c r="H2622" s="1" t="s">
        <v>187</v>
      </c>
      <c r="I2622" s="1" t="s">
        <v>11614</v>
      </c>
      <c r="J2622" s="1" t="s">
        <v>11615</v>
      </c>
    </row>
    <row r="2623" spans="1:11" ht="12.75">
      <c r="A2623" s="1" t="s">
        <v>11616</v>
      </c>
      <c r="B2623" s="1" t="s">
        <v>11617</v>
      </c>
      <c r="C2623" s="1" t="s">
        <v>10934</v>
      </c>
      <c r="D2623" s="1" t="s">
        <v>10935</v>
      </c>
      <c r="E2623" s="1" t="s">
        <v>10936</v>
      </c>
      <c r="F2623" s="1" t="s">
        <v>18</v>
      </c>
      <c r="G2623" s="1" t="s">
        <v>146</v>
      </c>
      <c r="H2623" s="1" t="s">
        <v>11618</v>
      </c>
      <c r="I2623" s="1" t="s">
        <v>11619</v>
      </c>
      <c r="J2623" s="1" t="s">
        <v>11620</v>
      </c>
    </row>
    <row r="2624" spans="1:11" ht="12.75">
      <c r="A2624" s="1" t="s">
        <v>11621</v>
      </c>
      <c r="B2624" s="1" t="s">
        <v>11622</v>
      </c>
      <c r="C2624" s="1" t="s">
        <v>10934</v>
      </c>
      <c r="D2624" s="1" t="s">
        <v>10935</v>
      </c>
      <c r="E2624" s="1" t="s">
        <v>10936</v>
      </c>
      <c r="F2624" s="1" t="s">
        <v>18</v>
      </c>
      <c r="G2624" s="1" t="s">
        <v>767</v>
      </c>
      <c r="H2624" s="1" t="s">
        <v>768</v>
      </c>
      <c r="I2624" s="1" t="s">
        <v>11623</v>
      </c>
      <c r="J2624" s="1" t="s">
        <v>4929</v>
      </c>
    </row>
    <row r="2625" spans="1:11" ht="12.75">
      <c r="A2625" s="1" t="s">
        <v>11624</v>
      </c>
      <c r="B2625" s="1" t="s">
        <v>11625</v>
      </c>
      <c r="C2625" s="1" t="s">
        <v>10934</v>
      </c>
      <c r="D2625" s="1" t="s">
        <v>10935</v>
      </c>
      <c r="E2625" s="1" t="s">
        <v>10936</v>
      </c>
      <c r="F2625" s="1" t="s">
        <v>18</v>
      </c>
      <c r="G2625" s="1" t="s">
        <v>1893</v>
      </c>
      <c r="H2625" s="1" t="s">
        <v>11626</v>
      </c>
      <c r="I2625" s="1" t="s">
        <v>11627</v>
      </c>
      <c r="J2625" s="1" t="s">
        <v>11628</v>
      </c>
      <c r="K2625" s="2" t="str">
        <f>VLOOKUP(A2625,Sheet5!$A:$B,2,FALSE)</f>
        <v>Starbucks, 998, Grand Central Avenue, Vienna, Wood County, West Virginia, 26105, United States</v>
      </c>
    </row>
    <row r="2626" spans="1:11" ht="12.75">
      <c r="A2626" s="1" t="s">
        <v>11629</v>
      </c>
      <c r="B2626" s="1" t="s">
        <v>11630</v>
      </c>
      <c r="C2626" s="1" t="s">
        <v>10934</v>
      </c>
      <c r="D2626" s="1" t="s">
        <v>10935</v>
      </c>
      <c r="E2626" s="1" t="s">
        <v>10936</v>
      </c>
      <c r="F2626" s="1" t="s">
        <v>18</v>
      </c>
      <c r="G2626" s="1" t="s">
        <v>6</v>
      </c>
      <c r="H2626" s="1" t="s">
        <v>11631</v>
      </c>
      <c r="I2626" s="1" t="s">
        <v>7502</v>
      </c>
      <c r="J2626" s="1" t="s">
        <v>11632</v>
      </c>
      <c r="K2626" s="2" t="str">
        <f>VLOOKUP(A2626,Sheet5!$A:$B,2,FALSE)</f>
        <v>Starbucks, Alton Parkway, Lake Forest, Orange County, California, 92610, United States</v>
      </c>
    </row>
    <row r="2627" spans="1:11" ht="12.75">
      <c r="A2627" s="1" t="s">
        <v>11633</v>
      </c>
      <c r="B2627" s="1" t="s">
        <v>11634</v>
      </c>
      <c r="C2627" s="1" t="s">
        <v>10934</v>
      </c>
      <c r="D2627" s="1" t="s">
        <v>10935</v>
      </c>
      <c r="E2627" s="1" t="s">
        <v>10936</v>
      </c>
      <c r="F2627" s="1" t="s">
        <v>18</v>
      </c>
      <c r="G2627" s="1" t="s">
        <v>146</v>
      </c>
      <c r="H2627" s="1" t="s">
        <v>4</v>
      </c>
      <c r="I2627" s="1" t="s">
        <v>11635</v>
      </c>
      <c r="J2627" s="1" t="s">
        <v>11636</v>
      </c>
    </row>
    <row r="2628" spans="1:11" ht="12.75">
      <c r="A2628" s="1" t="s">
        <v>11637</v>
      </c>
      <c r="B2628" s="1" t="s">
        <v>11638</v>
      </c>
      <c r="C2628" s="1" t="s">
        <v>10934</v>
      </c>
      <c r="D2628" s="1" t="s">
        <v>10935</v>
      </c>
      <c r="E2628" s="1" t="s">
        <v>10936</v>
      </c>
      <c r="F2628" s="1" t="s">
        <v>18</v>
      </c>
      <c r="G2628" s="1" t="s">
        <v>1123</v>
      </c>
      <c r="H2628" s="1" t="s">
        <v>4</v>
      </c>
      <c r="I2628" s="1" t="s">
        <v>11639</v>
      </c>
      <c r="J2628" s="1" t="s">
        <v>11640</v>
      </c>
    </row>
    <row r="2629" spans="1:11" ht="12.75">
      <c r="A2629" s="1" t="s">
        <v>11641</v>
      </c>
      <c r="B2629" s="1" t="s">
        <v>11642</v>
      </c>
      <c r="C2629" s="1" t="s">
        <v>10934</v>
      </c>
      <c r="D2629" s="1" t="s">
        <v>10935</v>
      </c>
      <c r="E2629" s="1" t="s">
        <v>10936</v>
      </c>
      <c r="F2629" s="1" t="s">
        <v>18</v>
      </c>
      <c r="G2629" s="1" t="s">
        <v>180</v>
      </c>
      <c r="H2629" s="1" t="s">
        <v>11643</v>
      </c>
      <c r="I2629" s="1" t="s">
        <v>11644</v>
      </c>
      <c r="J2629" s="1" t="s">
        <v>11645</v>
      </c>
    </row>
    <row r="2630" spans="1:11" ht="12.75">
      <c r="A2630" s="1" t="s">
        <v>11646</v>
      </c>
      <c r="B2630" s="1" t="s">
        <v>11647</v>
      </c>
      <c r="C2630" s="1" t="s">
        <v>10934</v>
      </c>
      <c r="D2630" s="1" t="s">
        <v>10935</v>
      </c>
      <c r="E2630" s="1" t="s">
        <v>10936</v>
      </c>
      <c r="F2630" s="1" t="s">
        <v>18</v>
      </c>
      <c r="G2630" s="1" t="s">
        <v>6</v>
      </c>
      <c r="H2630" s="1" t="s">
        <v>7</v>
      </c>
      <c r="I2630" s="1" t="s">
        <v>1857</v>
      </c>
      <c r="J2630" s="1" t="s">
        <v>398</v>
      </c>
    </row>
    <row r="2631" spans="1:11" ht="12.75">
      <c r="A2631" s="1" t="s">
        <v>11648</v>
      </c>
      <c r="B2631" s="1" t="s">
        <v>11649</v>
      </c>
      <c r="C2631" s="1" t="s">
        <v>10934</v>
      </c>
      <c r="D2631" s="1" t="s">
        <v>10935</v>
      </c>
      <c r="E2631" s="1" t="s">
        <v>10936</v>
      </c>
      <c r="F2631" s="1" t="s">
        <v>18</v>
      </c>
      <c r="G2631" s="1" t="s">
        <v>452</v>
      </c>
      <c r="H2631" s="1" t="s">
        <v>453</v>
      </c>
      <c r="I2631" s="1" t="s">
        <v>11650</v>
      </c>
      <c r="J2631" s="1" t="s">
        <v>11651</v>
      </c>
    </row>
    <row r="2632" spans="1:11" ht="12.75">
      <c r="A2632" s="1" t="s">
        <v>11652</v>
      </c>
      <c r="B2632" s="1" t="s">
        <v>11653</v>
      </c>
      <c r="C2632" s="1" t="s">
        <v>10934</v>
      </c>
      <c r="D2632" s="1" t="s">
        <v>10935</v>
      </c>
      <c r="E2632" s="1" t="s">
        <v>10936</v>
      </c>
      <c r="F2632" s="1" t="s">
        <v>18</v>
      </c>
      <c r="G2632" s="1" t="s">
        <v>129</v>
      </c>
      <c r="H2632" s="1" t="s">
        <v>11654</v>
      </c>
      <c r="I2632" s="1" t="s">
        <v>11655</v>
      </c>
      <c r="J2632" s="1" t="s">
        <v>11656</v>
      </c>
      <c r="K2632" s="2" t="str">
        <f>VLOOKUP(A2632,Sheet5!$A:$B,2,FALSE)</f>
        <v>Starbucks, 575, East 1000 North, Spanish Fork, Utah County, Utah, 84660, United States</v>
      </c>
    </row>
    <row r="2633" spans="1:11" ht="12.75">
      <c r="A2633" s="1" t="s">
        <v>11657</v>
      </c>
      <c r="B2633" s="1" t="s">
        <v>11658</v>
      </c>
      <c r="C2633" s="1" t="s">
        <v>10934</v>
      </c>
      <c r="D2633" s="1" t="s">
        <v>10935</v>
      </c>
      <c r="E2633" s="1" t="s">
        <v>10936</v>
      </c>
      <c r="F2633" s="1" t="s">
        <v>18</v>
      </c>
      <c r="G2633" s="1" t="s">
        <v>1243</v>
      </c>
      <c r="H2633" s="1" t="s">
        <v>11659</v>
      </c>
      <c r="I2633" s="1" t="s">
        <v>11660</v>
      </c>
      <c r="J2633" s="1" t="s">
        <v>11661</v>
      </c>
    </row>
    <row r="2634" spans="1:11" ht="12.75">
      <c r="A2634" s="1" t="s">
        <v>11662</v>
      </c>
      <c r="B2634" s="1" t="s">
        <v>11663</v>
      </c>
      <c r="C2634" s="1" t="s">
        <v>10934</v>
      </c>
      <c r="D2634" s="1" t="s">
        <v>10935</v>
      </c>
      <c r="E2634" s="1" t="s">
        <v>10936</v>
      </c>
      <c r="F2634" s="1" t="s">
        <v>18</v>
      </c>
      <c r="G2634" s="1" t="s">
        <v>6</v>
      </c>
      <c r="H2634" s="1" t="s">
        <v>804</v>
      </c>
      <c r="I2634" s="1" t="s">
        <v>11664</v>
      </c>
      <c r="J2634" s="1" t="s">
        <v>2935</v>
      </c>
    </row>
    <row r="2635" spans="1:11" ht="12.75">
      <c r="A2635" s="1" t="s">
        <v>11665</v>
      </c>
      <c r="B2635" s="1" t="s">
        <v>11666</v>
      </c>
      <c r="C2635" s="1" t="s">
        <v>10934</v>
      </c>
      <c r="D2635" s="1" t="s">
        <v>10935</v>
      </c>
      <c r="E2635" s="1" t="s">
        <v>10936</v>
      </c>
      <c r="F2635" s="1" t="s">
        <v>18</v>
      </c>
      <c r="G2635" s="1" t="s">
        <v>376</v>
      </c>
      <c r="H2635" s="1" t="s">
        <v>10434</v>
      </c>
      <c r="I2635" s="1" t="s">
        <v>11667</v>
      </c>
      <c r="J2635" s="1" t="s">
        <v>11668</v>
      </c>
    </row>
    <row r="2636" spans="1:11" ht="12.75">
      <c r="A2636" s="1" t="s">
        <v>11669</v>
      </c>
      <c r="B2636" s="1" t="s">
        <v>11670</v>
      </c>
      <c r="C2636" s="1" t="s">
        <v>10934</v>
      </c>
      <c r="D2636" s="1" t="s">
        <v>10935</v>
      </c>
      <c r="E2636" s="1" t="s">
        <v>10936</v>
      </c>
      <c r="F2636" s="1" t="s">
        <v>18</v>
      </c>
      <c r="G2636" s="1" t="s">
        <v>111</v>
      </c>
      <c r="H2636" s="1" t="s">
        <v>11671</v>
      </c>
      <c r="I2636" s="1" t="s">
        <v>11672</v>
      </c>
      <c r="J2636" s="1" t="s">
        <v>11673</v>
      </c>
    </row>
    <row r="2637" spans="1:11" ht="12.75">
      <c r="A2637" s="1" t="s">
        <v>11674</v>
      </c>
      <c r="B2637" s="1" t="s">
        <v>11675</v>
      </c>
      <c r="C2637" s="1" t="s">
        <v>10934</v>
      </c>
      <c r="D2637" s="1" t="s">
        <v>10935</v>
      </c>
      <c r="E2637" s="1" t="s">
        <v>10936</v>
      </c>
      <c r="F2637" s="1" t="s">
        <v>18</v>
      </c>
      <c r="G2637" s="1" t="s">
        <v>1123</v>
      </c>
      <c r="H2637" s="1" t="s">
        <v>11676</v>
      </c>
      <c r="I2637" s="1" t="s">
        <v>352</v>
      </c>
      <c r="J2637" s="1" t="s">
        <v>11677</v>
      </c>
    </row>
    <row r="2638" spans="1:11" ht="12.75">
      <c r="A2638" s="1" t="s">
        <v>11678</v>
      </c>
      <c r="B2638" s="1" t="s">
        <v>11679</v>
      </c>
      <c r="C2638" s="1" t="s">
        <v>10934</v>
      </c>
      <c r="D2638" s="1" t="s">
        <v>10935</v>
      </c>
      <c r="E2638" s="1" t="s">
        <v>10936</v>
      </c>
      <c r="F2638" s="1" t="s">
        <v>18</v>
      </c>
      <c r="G2638" s="1" t="s">
        <v>98</v>
      </c>
      <c r="H2638" s="1" t="s">
        <v>11680</v>
      </c>
      <c r="I2638" s="1" t="s">
        <v>11681</v>
      </c>
      <c r="J2638" s="1" t="s">
        <v>11682</v>
      </c>
    </row>
    <row r="2639" spans="1:11" ht="12.75">
      <c r="A2639" s="1" t="s">
        <v>11683</v>
      </c>
      <c r="B2639" s="1" t="s">
        <v>11684</v>
      </c>
      <c r="C2639" s="1" t="s">
        <v>10934</v>
      </c>
      <c r="D2639" s="1" t="s">
        <v>10935</v>
      </c>
      <c r="E2639" s="1" t="s">
        <v>10936</v>
      </c>
      <c r="F2639" s="1" t="s">
        <v>18</v>
      </c>
      <c r="G2639" s="1" t="s">
        <v>180</v>
      </c>
      <c r="H2639" s="1" t="s">
        <v>11685</v>
      </c>
      <c r="I2639" s="1" t="s">
        <v>11686</v>
      </c>
      <c r="J2639" s="1" t="s">
        <v>11687</v>
      </c>
    </row>
    <row r="2640" spans="1:11" ht="12.75">
      <c r="A2640" s="1" t="s">
        <v>11688</v>
      </c>
      <c r="B2640" s="1" t="s">
        <v>11689</v>
      </c>
      <c r="C2640" s="1" t="s">
        <v>10934</v>
      </c>
      <c r="D2640" s="1" t="s">
        <v>10935</v>
      </c>
      <c r="E2640" s="1" t="s">
        <v>10936</v>
      </c>
      <c r="F2640" s="1" t="s">
        <v>18</v>
      </c>
      <c r="G2640" s="1" t="s">
        <v>135</v>
      </c>
      <c r="H2640" s="1" t="s">
        <v>4</v>
      </c>
      <c r="I2640" s="1" t="s">
        <v>11690</v>
      </c>
      <c r="J2640" s="1" t="s">
        <v>11691</v>
      </c>
    </row>
    <row r="2641" spans="1:11" ht="12.75">
      <c r="A2641" s="1" t="s">
        <v>11692</v>
      </c>
      <c r="B2641" s="1" t="s">
        <v>11693</v>
      </c>
      <c r="C2641" s="1" t="s">
        <v>10934</v>
      </c>
      <c r="D2641" s="1" t="s">
        <v>10935</v>
      </c>
      <c r="E2641" s="1" t="s">
        <v>10936</v>
      </c>
      <c r="F2641" s="1" t="s">
        <v>18</v>
      </c>
      <c r="G2641" s="1" t="s">
        <v>323</v>
      </c>
      <c r="H2641" s="1" t="s">
        <v>11694</v>
      </c>
      <c r="I2641" s="1" t="s">
        <v>11695</v>
      </c>
      <c r="J2641" s="1" t="s">
        <v>11696</v>
      </c>
    </row>
    <row r="2642" spans="1:11" ht="12.75">
      <c r="A2642" s="1" t="s">
        <v>11697</v>
      </c>
      <c r="B2642" s="1" t="s">
        <v>11698</v>
      </c>
      <c r="C2642" s="1" t="s">
        <v>10934</v>
      </c>
      <c r="D2642" s="1" t="s">
        <v>10935</v>
      </c>
      <c r="E2642" s="1" t="s">
        <v>10936</v>
      </c>
      <c r="F2642" s="1" t="s">
        <v>18</v>
      </c>
      <c r="G2642" s="1" t="s">
        <v>105</v>
      </c>
      <c r="H2642" s="1" t="s">
        <v>11699</v>
      </c>
      <c r="I2642" s="1" t="s">
        <v>11700</v>
      </c>
      <c r="J2642" s="1" t="s">
        <v>11701</v>
      </c>
    </row>
    <row r="2643" spans="1:11" ht="12.75">
      <c r="A2643" s="1" t="s">
        <v>11702</v>
      </c>
      <c r="B2643" s="1" t="s">
        <v>11703</v>
      </c>
      <c r="C2643" s="1" t="s">
        <v>10934</v>
      </c>
      <c r="D2643" s="1" t="s">
        <v>10935</v>
      </c>
      <c r="E2643" s="1" t="s">
        <v>10936</v>
      </c>
      <c r="F2643" s="1" t="s">
        <v>18</v>
      </c>
      <c r="G2643" s="1" t="s">
        <v>98</v>
      </c>
      <c r="H2643" s="1" t="s">
        <v>11704</v>
      </c>
      <c r="I2643" s="1" t="s">
        <v>11705</v>
      </c>
      <c r="J2643" s="1" t="s">
        <v>11706</v>
      </c>
      <c r="K2643" s="2" t="str">
        <f>VLOOKUP(A2643,Sheet5!$A:$B,2,FALSE)</f>
        <v>Starbucks, 15295, South Interstate 35, Buda, Hays County, Texas, 78610, United States</v>
      </c>
    </row>
    <row r="2644" spans="1:11" ht="12.75">
      <c r="A2644" s="1" t="s">
        <v>11707</v>
      </c>
      <c r="B2644" s="1" t="s">
        <v>11708</v>
      </c>
      <c r="C2644" s="1" t="s">
        <v>10934</v>
      </c>
      <c r="D2644" s="1" t="s">
        <v>10935</v>
      </c>
      <c r="E2644" s="1" t="s">
        <v>10936</v>
      </c>
      <c r="F2644" s="1" t="s">
        <v>18</v>
      </c>
      <c r="G2644" s="1" t="s">
        <v>1986</v>
      </c>
      <c r="H2644" s="1" t="s">
        <v>8866</v>
      </c>
      <c r="I2644" s="1" t="s">
        <v>11709</v>
      </c>
      <c r="J2644" s="1" t="s">
        <v>2067</v>
      </c>
    </row>
    <row r="2645" spans="1:11" ht="12.75">
      <c r="A2645" s="1" t="s">
        <v>11710</v>
      </c>
      <c r="B2645" s="1" t="s">
        <v>11711</v>
      </c>
      <c r="C2645" s="1" t="s">
        <v>10934</v>
      </c>
      <c r="D2645" s="1" t="s">
        <v>10935</v>
      </c>
      <c r="E2645" s="1" t="s">
        <v>10936</v>
      </c>
      <c r="F2645" s="1" t="s">
        <v>18</v>
      </c>
      <c r="G2645" s="1" t="s">
        <v>323</v>
      </c>
      <c r="H2645" s="1" t="s">
        <v>11712</v>
      </c>
      <c r="I2645" s="1" t="s">
        <v>11713</v>
      </c>
      <c r="J2645" s="1" t="s">
        <v>11714</v>
      </c>
      <c r="K2645" s="2" t="str">
        <f>VLOOKUP(A2645,Sheet5!$A:$B,2,FALSE)</f>
        <v>Starbucks, 909, West Danforth Road, Swan Lake, Edmond, Oklahoma County, Oklahoma, 73013, United States</v>
      </c>
    </row>
    <row r="2646" spans="1:11" ht="12.75">
      <c r="A2646" s="1" t="s">
        <v>11715</v>
      </c>
      <c r="B2646" s="1" t="s">
        <v>11716</v>
      </c>
      <c r="C2646" s="1" t="s">
        <v>10934</v>
      </c>
      <c r="D2646" s="1" t="s">
        <v>10935</v>
      </c>
      <c r="E2646" s="1" t="s">
        <v>10936</v>
      </c>
      <c r="F2646" s="1" t="s">
        <v>18</v>
      </c>
      <c r="G2646" s="1" t="s">
        <v>70</v>
      </c>
      <c r="H2646" s="1" t="s">
        <v>1253</v>
      </c>
      <c r="I2646" s="1" t="s">
        <v>11717</v>
      </c>
      <c r="J2646" s="1" t="s">
        <v>1255</v>
      </c>
    </row>
    <row r="2647" spans="1:11" ht="12.75">
      <c r="A2647" s="1" t="s">
        <v>11718</v>
      </c>
      <c r="B2647" s="1" t="s">
        <v>11719</v>
      </c>
      <c r="C2647" s="1" t="s">
        <v>10934</v>
      </c>
      <c r="D2647" s="1" t="s">
        <v>10935</v>
      </c>
      <c r="E2647" s="1" t="s">
        <v>10936</v>
      </c>
      <c r="F2647" s="1" t="s">
        <v>18</v>
      </c>
      <c r="G2647" s="1" t="s">
        <v>665</v>
      </c>
      <c r="H2647" s="1" t="s">
        <v>11243</v>
      </c>
      <c r="I2647" s="1" t="s">
        <v>11720</v>
      </c>
      <c r="J2647" s="1" t="s">
        <v>11721</v>
      </c>
      <c r="K2647" s="2" t="str">
        <f>VLOOKUP(A2647,Sheet5!$A:$B,2,FALSE)</f>
        <v>9618, Manchester Road, Rock Hill, Saint Louis County, Missouri, 63119, United States</v>
      </c>
    </row>
    <row r="2648" spans="1:11" ht="12.75">
      <c r="A2648" s="1" t="s">
        <v>11722</v>
      </c>
      <c r="B2648" s="1" t="s">
        <v>11723</v>
      </c>
      <c r="C2648" s="1" t="s">
        <v>10934</v>
      </c>
      <c r="D2648" s="1" t="s">
        <v>10935</v>
      </c>
      <c r="E2648" s="1" t="s">
        <v>10936</v>
      </c>
      <c r="F2648" s="1" t="s">
        <v>18</v>
      </c>
      <c r="G2648" s="1" t="s">
        <v>6</v>
      </c>
      <c r="H2648" s="1" t="s">
        <v>11724</v>
      </c>
      <c r="I2648" s="1" t="s">
        <v>11725</v>
      </c>
      <c r="J2648" s="1" t="s">
        <v>11726</v>
      </c>
    </row>
    <row r="2649" spans="1:11" ht="12.75">
      <c r="A2649" s="1" t="s">
        <v>11727</v>
      </c>
      <c r="B2649" s="1" t="s">
        <v>11728</v>
      </c>
      <c r="C2649" s="1" t="s">
        <v>10934</v>
      </c>
      <c r="D2649" s="1" t="s">
        <v>10935</v>
      </c>
      <c r="E2649" s="1" t="s">
        <v>10936</v>
      </c>
      <c r="F2649" s="1" t="s">
        <v>18</v>
      </c>
      <c r="G2649" s="1" t="s">
        <v>32</v>
      </c>
      <c r="H2649" s="1" t="s">
        <v>11729</v>
      </c>
      <c r="I2649" s="1" t="s">
        <v>11730</v>
      </c>
      <c r="J2649" s="1" t="s">
        <v>11731</v>
      </c>
      <c r="K2649" s="2" t="str">
        <f>VLOOKUP(A2649,Sheet5!$A:$B,2,FALSE)</f>
        <v>822, Fort Salonga Road, Village of Northport, Town of Huntington, Suffolk County, New York, 11768, United States</v>
      </c>
    </row>
    <row r="2650" spans="1:11" ht="12.75">
      <c r="A2650" s="1" t="s">
        <v>11732</v>
      </c>
      <c r="B2650" s="1" t="s">
        <v>11733</v>
      </c>
      <c r="C2650" s="1" t="s">
        <v>10934</v>
      </c>
      <c r="D2650" s="1" t="s">
        <v>10935</v>
      </c>
      <c r="E2650" s="1" t="s">
        <v>10936</v>
      </c>
      <c r="F2650" s="1" t="s">
        <v>18</v>
      </c>
      <c r="G2650" s="1" t="s">
        <v>6</v>
      </c>
      <c r="H2650" s="1" t="s">
        <v>11734</v>
      </c>
      <c r="I2650" s="1" t="s">
        <v>1628</v>
      </c>
      <c r="J2650" s="1" t="s">
        <v>11735</v>
      </c>
      <c r="K2650" s="2" t="str">
        <f>VLOOKUP(A2650,Sheet5!$A:$B,2,FALSE)</f>
        <v>Starbucks, Palm Drive, Desert Hot Springs, Riverside County, California, 92240, United States</v>
      </c>
    </row>
    <row r="2651" spans="1:11" ht="12.75">
      <c r="A2651" s="1" t="s">
        <v>11736</v>
      </c>
      <c r="B2651" s="1" t="s">
        <v>11737</v>
      </c>
      <c r="C2651" s="1" t="s">
        <v>10934</v>
      </c>
      <c r="D2651" s="1" t="s">
        <v>10935</v>
      </c>
      <c r="E2651" s="1" t="s">
        <v>10936</v>
      </c>
      <c r="F2651" s="1" t="s">
        <v>18</v>
      </c>
      <c r="G2651" s="1" t="s">
        <v>180</v>
      </c>
      <c r="H2651" s="1" t="s">
        <v>4</v>
      </c>
      <c r="I2651" s="1" t="s">
        <v>7047</v>
      </c>
      <c r="J2651" s="1" t="s">
        <v>4</v>
      </c>
    </row>
    <row r="2652" spans="1:11" ht="12.75">
      <c r="A2652" s="1" t="s">
        <v>11738</v>
      </c>
      <c r="B2652" s="1" t="s">
        <v>11739</v>
      </c>
      <c r="C2652" s="1" t="s">
        <v>10934</v>
      </c>
      <c r="D2652" s="1" t="s">
        <v>10935</v>
      </c>
      <c r="E2652" s="1" t="s">
        <v>10936</v>
      </c>
      <c r="F2652" s="1" t="s">
        <v>18</v>
      </c>
      <c r="G2652" s="1" t="s">
        <v>50</v>
      </c>
      <c r="H2652" s="1" t="s">
        <v>11740</v>
      </c>
      <c r="I2652" s="1" t="s">
        <v>11741</v>
      </c>
      <c r="J2652" s="1" t="s">
        <v>11742</v>
      </c>
    </row>
    <row r="2653" spans="1:11" ht="12.75">
      <c r="A2653" s="1" t="s">
        <v>11743</v>
      </c>
      <c r="B2653" s="1" t="s">
        <v>11744</v>
      </c>
      <c r="C2653" s="1" t="s">
        <v>10934</v>
      </c>
      <c r="D2653" s="1" t="s">
        <v>10935</v>
      </c>
      <c r="E2653" s="1" t="s">
        <v>10936</v>
      </c>
      <c r="F2653" s="1" t="s">
        <v>18</v>
      </c>
      <c r="G2653" s="1" t="s">
        <v>98</v>
      </c>
      <c r="H2653" s="1" t="s">
        <v>3532</v>
      </c>
      <c r="I2653" s="1" t="s">
        <v>11745</v>
      </c>
      <c r="J2653" s="1" t="s">
        <v>11746</v>
      </c>
    </row>
    <row r="2654" spans="1:11" ht="12.75">
      <c r="A2654" s="1" t="s">
        <v>11747</v>
      </c>
      <c r="B2654" s="1" t="s">
        <v>11748</v>
      </c>
      <c r="C2654" s="1" t="s">
        <v>10934</v>
      </c>
      <c r="D2654" s="1" t="s">
        <v>10935</v>
      </c>
      <c r="E2654" s="1" t="s">
        <v>10936</v>
      </c>
      <c r="F2654" s="1" t="s">
        <v>18</v>
      </c>
      <c r="G2654" s="1" t="s">
        <v>50</v>
      </c>
      <c r="H2654" s="1" t="s">
        <v>11749</v>
      </c>
      <c r="I2654" s="1" t="s">
        <v>5155</v>
      </c>
      <c r="J2654" s="1" t="s">
        <v>11750</v>
      </c>
      <c r="K2654" s="2" t="str">
        <f>VLOOKUP(A2654,Sheet5!$A:$B,2,FALSE)</f>
        <v>Roosevelt Road, Villa Park, DuPage County, Illinois, 60148, United States</v>
      </c>
    </row>
    <row r="2655" spans="1:11" ht="12.75">
      <c r="A2655" s="1" t="s">
        <v>11751</v>
      </c>
      <c r="B2655" s="1" t="s">
        <v>11752</v>
      </c>
      <c r="C2655" s="1" t="s">
        <v>10934</v>
      </c>
      <c r="D2655" s="1" t="s">
        <v>10935</v>
      </c>
      <c r="E2655" s="1" t="s">
        <v>10936</v>
      </c>
      <c r="F2655" s="1" t="s">
        <v>18</v>
      </c>
      <c r="G2655" s="1" t="s">
        <v>180</v>
      </c>
      <c r="H2655" s="1" t="s">
        <v>3094</v>
      </c>
      <c r="I2655" s="1" t="s">
        <v>11753</v>
      </c>
      <c r="J2655" s="1" t="s">
        <v>9716</v>
      </c>
    </row>
    <row r="2656" spans="1:11" ht="12.75">
      <c r="A2656" s="1" t="s">
        <v>11754</v>
      </c>
      <c r="B2656" s="1" t="s">
        <v>11755</v>
      </c>
      <c r="C2656" s="1" t="s">
        <v>10934</v>
      </c>
      <c r="D2656" s="1" t="s">
        <v>10935</v>
      </c>
      <c r="E2656" s="1" t="s">
        <v>10936</v>
      </c>
      <c r="F2656" s="1" t="s">
        <v>18</v>
      </c>
      <c r="G2656" s="1" t="s">
        <v>1123</v>
      </c>
      <c r="H2656" s="1" t="s">
        <v>11175</v>
      </c>
      <c r="I2656" s="1" t="s">
        <v>11756</v>
      </c>
      <c r="J2656" s="1" t="s">
        <v>11757</v>
      </c>
    </row>
    <row r="2657" spans="1:11" ht="12.75">
      <c r="A2657" s="1" t="s">
        <v>11758</v>
      </c>
      <c r="B2657" s="1" t="s">
        <v>11759</v>
      </c>
      <c r="C2657" s="1" t="s">
        <v>10934</v>
      </c>
      <c r="D2657" s="1" t="s">
        <v>10935</v>
      </c>
      <c r="E2657" s="1" t="s">
        <v>10936</v>
      </c>
      <c r="F2657" s="1" t="s">
        <v>18</v>
      </c>
      <c r="G2657" s="1" t="s">
        <v>146</v>
      </c>
      <c r="H2657" s="1" t="s">
        <v>11760</v>
      </c>
      <c r="I2657" s="1" t="s">
        <v>11761</v>
      </c>
      <c r="J2657" s="1" t="s">
        <v>11762</v>
      </c>
    </row>
    <row r="2658" spans="1:11" ht="12.75">
      <c r="A2658" s="1" t="s">
        <v>11763</v>
      </c>
      <c r="B2658" s="1" t="s">
        <v>11764</v>
      </c>
      <c r="C2658" s="1" t="s">
        <v>10934</v>
      </c>
      <c r="D2658" s="1" t="s">
        <v>10935</v>
      </c>
      <c r="E2658" s="1" t="s">
        <v>10936</v>
      </c>
      <c r="F2658" s="1" t="s">
        <v>18</v>
      </c>
      <c r="G2658" s="1" t="s">
        <v>1243</v>
      </c>
      <c r="H2658" s="1" t="s">
        <v>11765</v>
      </c>
      <c r="I2658" s="1" t="s">
        <v>11766</v>
      </c>
      <c r="J2658" s="1" t="s">
        <v>11767</v>
      </c>
    </row>
    <row r="2659" spans="1:11" ht="12.75">
      <c r="A2659" s="1" t="s">
        <v>11768</v>
      </c>
      <c r="B2659" s="1" t="s">
        <v>11769</v>
      </c>
      <c r="C2659" s="1" t="s">
        <v>10934</v>
      </c>
      <c r="D2659" s="1" t="s">
        <v>10935</v>
      </c>
      <c r="E2659" s="1" t="s">
        <v>10936</v>
      </c>
      <c r="F2659" s="1" t="s">
        <v>18</v>
      </c>
      <c r="G2659" s="1" t="s">
        <v>6</v>
      </c>
      <c r="H2659" s="1" t="s">
        <v>3992</v>
      </c>
      <c r="I2659" s="1" t="s">
        <v>11770</v>
      </c>
      <c r="J2659" s="1" t="s">
        <v>11771</v>
      </c>
    </row>
    <row r="2660" spans="1:11" ht="12.75">
      <c r="A2660" s="1" t="s">
        <v>11772</v>
      </c>
      <c r="B2660" s="1" t="s">
        <v>11773</v>
      </c>
      <c r="C2660" s="1" t="s">
        <v>10934</v>
      </c>
      <c r="D2660" s="1" t="s">
        <v>10935</v>
      </c>
      <c r="E2660" s="1" t="s">
        <v>10936</v>
      </c>
      <c r="F2660" s="1" t="s">
        <v>18</v>
      </c>
      <c r="G2660" s="1" t="s">
        <v>146</v>
      </c>
      <c r="H2660" s="1" t="s">
        <v>11774</v>
      </c>
      <c r="I2660" s="1" t="s">
        <v>11775</v>
      </c>
      <c r="J2660" s="1" t="s">
        <v>11776</v>
      </c>
    </row>
    <row r="2661" spans="1:11" ht="12.75">
      <c r="A2661" s="1" t="s">
        <v>11777</v>
      </c>
      <c r="B2661" s="1" t="s">
        <v>11778</v>
      </c>
      <c r="C2661" s="1" t="s">
        <v>10934</v>
      </c>
      <c r="D2661" s="1" t="s">
        <v>10935</v>
      </c>
      <c r="E2661" s="1" t="s">
        <v>10936</v>
      </c>
      <c r="F2661" s="1" t="s">
        <v>18</v>
      </c>
      <c r="G2661" s="1" t="s">
        <v>376</v>
      </c>
      <c r="H2661" s="1" t="s">
        <v>11779</v>
      </c>
      <c r="I2661" s="1" t="s">
        <v>11780</v>
      </c>
      <c r="J2661" s="1" t="s">
        <v>11781</v>
      </c>
      <c r="K2661" s="2" t="str">
        <f>VLOOKUP(A2661,Sheet5!$A:$B,2,FALSE)</f>
        <v>9902, Reisterstown Road, Owings Mills, Baltimore County, Maryland, 21117, United States</v>
      </c>
    </row>
    <row r="2662" spans="1:11" ht="12.75">
      <c r="A2662" s="1" t="s">
        <v>11782</v>
      </c>
      <c r="B2662" s="1" t="s">
        <v>11783</v>
      </c>
      <c r="C2662" s="1" t="s">
        <v>10934</v>
      </c>
      <c r="D2662" s="1" t="s">
        <v>10935</v>
      </c>
      <c r="E2662" s="1" t="s">
        <v>10936</v>
      </c>
      <c r="F2662" s="1" t="s">
        <v>18</v>
      </c>
      <c r="G2662" s="1" t="s">
        <v>98</v>
      </c>
      <c r="H2662" s="1" t="s">
        <v>545</v>
      </c>
      <c r="I2662" s="1" t="s">
        <v>11784</v>
      </c>
      <c r="J2662" s="1" t="s">
        <v>11785</v>
      </c>
    </row>
    <row r="2663" spans="1:11" ht="12.75">
      <c r="A2663" s="1" t="s">
        <v>11786</v>
      </c>
      <c r="B2663" s="1" t="s">
        <v>11787</v>
      </c>
      <c r="C2663" s="1" t="s">
        <v>10934</v>
      </c>
      <c r="D2663" s="1" t="s">
        <v>10935</v>
      </c>
      <c r="E2663" s="1" t="s">
        <v>10936</v>
      </c>
      <c r="F2663" s="1" t="s">
        <v>18</v>
      </c>
      <c r="G2663" s="1" t="s">
        <v>32</v>
      </c>
      <c r="H2663" s="1" t="s">
        <v>11788</v>
      </c>
      <c r="I2663" s="1" t="s">
        <v>3846</v>
      </c>
      <c r="J2663" s="1" t="s">
        <v>11789</v>
      </c>
    </row>
    <row r="2664" spans="1:11" ht="12.75">
      <c r="A2664" s="1" t="s">
        <v>11790</v>
      </c>
      <c r="B2664" s="1" t="s">
        <v>11791</v>
      </c>
      <c r="C2664" s="1" t="s">
        <v>10934</v>
      </c>
      <c r="D2664" s="1" t="s">
        <v>10935</v>
      </c>
      <c r="E2664" s="1" t="s">
        <v>10936</v>
      </c>
      <c r="F2664" s="1" t="s">
        <v>18</v>
      </c>
      <c r="G2664" s="1" t="s">
        <v>271</v>
      </c>
      <c r="H2664" s="1" t="s">
        <v>10049</v>
      </c>
      <c r="I2664" s="1" t="s">
        <v>11792</v>
      </c>
      <c r="J2664" s="1" t="s">
        <v>10051</v>
      </c>
    </row>
    <row r="2665" spans="1:11" ht="12.75">
      <c r="A2665" s="1" t="s">
        <v>11793</v>
      </c>
      <c r="B2665" s="1" t="s">
        <v>11794</v>
      </c>
      <c r="C2665" s="1" t="s">
        <v>10934</v>
      </c>
      <c r="D2665" s="1" t="s">
        <v>10935</v>
      </c>
      <c r="E2665" s="1" t="s">
        <v>10936</v>
      </c>
      <c r="F2665" s="1" t="s">
        <v>18</v>
      </c>
      <c r="G2665" s="1" t="s">
        <v>405</v>
      </c>
      <c r="H2665" s="1" t="s">
        <v>411</v>
      </c>
      <c r="I2665" s="1" t="s">
        <v>3859</v>
      </c>
      <c r="J2665" s="1" t="s">
        <v>11795</v>
      </c>
    </row>
    <row r="2666" spans="1:11" ht="12.75">
      <c r="A2666" s="1" t="s">
        <v>11796</v>
      </c>
      <c r="B2666" s="1" t="s">
        <v>11797</v>
      </c>
      <c r="C2666" s="1" t="s">
        <v>10934</v>
      </c>
      <c r="D2666" s="1" t="s">
        <v>10935</v>
      </c>
      <c r="E2666" s="1" t="s">
        <v>10936</v>
      </c>
      <c r="F2666" s="1" t="s">
        <v>18</v>
      </c>
      <c r="G2666" s="1" t="s">
        <v>6</v>
      </c>
      <c r="H2666" s="1" t="s">
        <v>11798</v>
      </c>
      <c r="I2666" s="1" t="s">
        <v>11799</v>
      </c>
      <c r="J2666" s="1" t="s">
        <v>11800</v>
      </c>
    </row>
    <row r="2667" spans="1:11" ht="12.75">
      <c r="A2667" s="1" t="s">
        <v>11801</v>
      </c>
      <c r="B2667" s="1" t="s">
        <v>11802</v>
      </c>
      <c r="C2667" s="1" t="s">
        <v>10934</v>
      </c>
      <c r="D2667" s="1" t="s">
        <v>10935</v>
      </c>
      <c r="E2667" s="1" t="s">
        <v>10936</v>
      </c>
      <c r="F2667" s="1" t="s">
        <v>18</v>
      </c>
      <c r="G2667" s="1" t="s">
        <v>98</v>
      </c>
      <c r="H2667" s="1" t="s">
        <v>7771</v>
      </c>
      <c r="I2667" s="1" t="s">
        <v>5902</v>
      </c>
      <c r="J2667" s="1" t="s">
        <v>7773</v>
      </c>
      <c r="K2667" s="2" t="str">
        <f>VLOOKUP(A2667,Sheet5!$A:$B,2,FALSE)</f>
        <v>Starbucks, 1003, West University Avenue, Georgetown, Williamson County, Texas, 78628, United States</v>
      </c>
    </row>
    <row r="2668" spans="1:11" ht="12.75">
      <c r="A2668" s="1" t="s">
        <v>11803</v>
      </c>
      <c r="B2668" s="1" t="s">
        <v>11804</v>
      </c>
      <c r="C2668" s="1" t="s">
        <v>10934</v>
      </c>
      <c r="D2668" s="1" t="s">
        <v>10935</v>
      </c>
      <c r="E2668" s="1" t="s">
        <v>10936</v>
      </c>
      <c r="F2668" s="1" t="s">
        <v>18</v>
      </c>
      <c r="G2668" s="1" t="s">
        <v>6</v>
      </c>
      <c r="H2668" s="1" t="s">
        <v>941</v>
      </c>
      <c r="I2668" s="1" t="s">
        <v>11805</v>
      </c>
      <c r="J2668" s="1" t="s">
        <v>11806</v>
      </c>
    </row>
    <row r="2669" spans="1:11" ht="12.75">
      <c r="A2669" s="1" t="s">
        <v>11807</v>
      </c>
      <c r="B2669" s="1" t="s">
        <v>11808</v>
      </c>
      <c r="C2669" s="1" t="s">
        <v>10934</v>
      </c>
      <c r="D2669" s="1" t="s">
        <v>10935</v>
      </c>
      <c r="E2669" s="1" t="s">
        <v>10936</v>
      </c>
      <c r="F2669" s="1" t="s">
        <v>18</v>
      </c>
      <c r="G2669" s="1" t="s">
        <v>98</v>
      </c>
      <c r="H2669" s="1" t="s">
        <v>11809</v>
      </c>
      <c r="I2669" s="1" t="s">
        <v>11810</v>
      </c>
      <c r="J2669" s="1" t="s">
        <v>11811</v>
      </c>
    </row>
    <row r="2670" spans="1:11" ht="12.75">
      <c r="A2670" s="1" t="s">
        <v>11812</v>
      </c>
      <c r="B2670" s="1" t="s">
        <v>11813</v>
      </c>
      <c r="C2670" s="1" t="s">
        <v>10934</v>
      </c>
      <c r="D2670" s="1" t="s">
        <v>10935</v>
      </c>
      <c r="E2670" s="1" t="s">
        <v>10936</v>
      </c>
      <c r="F2670" s="1" t="s">
        <v>18</v>
      </c>
      <c r="G2670" s="1" t="s">
        <v>6</v>
      </c>
      <c r="H2670" s="1" t="s">
        <v>11814</v>
      </c>
      <c r="I2670" s="1" t="s">
        <v>11815</v>
      </c>
      <c r="J2670" s="1" t="s">
        <v>11816</v>
      </c>
      <c r="K2670" s="2" t="str">
        <f>VLOOKUP(A2670,Sheet5!$A:$B,2,FALSE)</f>
        <v>779, East Yosemite Avenue, Merced, Merced County, California, 95340, United States</v>
      </c>
    </row>
    <row r="2671" spans="1:11" ht="12.75">
      <c r="A2671" s="1" t="s">
        <v>11817</v>
      </c>
      <c r="B2671" s="1" t="s">
        <v>11818</v>
      </c>
      <c r="C2671" s="1" t="s">
        <v>11819</v>
      </c>
      <c r="D2671" s="1" t="s">
        <v>305</v>
      </c>
      <c r="E2671" s="1" t="s">
        <v>11820</v>
      </c>
      <c r="F2671" s="1" t="s">
        <v>18</v>
      </c>
      <c r="G2671" s="1" t="s">
        <v>1878</v>
      </c>
      <c r="H2671" s="1" t="s">
        <v>4</v>
      </c>
      <c r="I2671" s="1" t="s">
        <v>11821</v>
      </c>
      <c r="J2671" s="1" t="s">
        <v>11822</v>
      </c>
      <c r="K2671" s="2" t="str">
        <f>VLOOKUP(A2671,Sheet5!$A:$B,2,FALSE)</f>
        <v>3004, Lawrence Banet Road, Floyd County, Indiana, 47119, United States</v>
      </c>
    </row>
    <row r="2672" spans="1:11" ht="12.75">
      <c r="A2672" s="1" t="s">
        <v>11823</v>
      </c>
      <c r="B2672" s="1" t="s">
        <v>11824</v>
      </c>
      <c r="C2672" s="1" t="s">
        <v>4</v>
      </c>
      <c r="D2672" s="1" t="s">
        <v>4</v>
      </c>
      <c r="E2672" s="1" t="s">
        <v>4</v>
      </c>
      <c r="F2672" s="1" t="s">
        <v>18</v>
      </c>
      <c r="G2672" s="1" t="s">
        <v>6</v>
      </c>
      <c r="H2672" s="1" t="s">
        <v>1518</v>
      </c>
      <c r="I2672" s="1" t="s">
        <v>11825</v>
      </c>
      <c r="J2672" s="1" t="s">
        <v>2157</v>
      </c>
      <c r="K2672" s="2" t="str">
        <f>VLOOKUP(A2672,Sheet5!$A:$B,2,FALSE)</f>
        <v>Savoy, 1424, Jefferson Street, San Pablo Gateway, Downtown Oakland, Oakland, Alameda County, California, 94607, United States</v>
      </c>
    </row>
    <row r="2673" spans="1:11" ht="12.75">
      <c r="A2673" s="1" t="s">
        <v>11826</v>
      </c>
      <c r="B2673" s="1" t="s">
        <v>11827</v>
      </c>
      <c r="C2673" s="1" t="s">
        <v>11828</v>
      </c>
      <c r="D2673" s="1" t="s">
        <v>81</v>
      </c>
      <c r="E2673" s="1" t="s">
        <v>11829</v>
      </c>
      <c r="F2673" s="1" t="s">
        <v>5</v>
      </c>
      <c r="G2673" s="1" t="s">
        <v>123</v>
      </c>
      <c r="H2673" s="1" t="s">
        <v>11830</v>
      </c>
      <c r="I2673" s="1" t="s">
        <v>11831</v>
      </c>
      <c r="J2673" s="1" t="s">
        <v>11832</v>
      </c>
    </row>
    <row r="2674" spans="1:11" ht="12.75">
      <c r="A2674" s="1" t="s">
        <v>11833</v>
      </c>
      <c r="B2674" s="1" t="s">
        <v>11834</v>
      </c>
      <c r="C2674" s="1" t="s">
        <v>4</v>
      </c>
      <c r="D2674" s="1" t="s">
        <v>4</v>
      </c>
      <c r="E2674" s="1" t="s">
        <v>4</v>
      </c>
      <c r="F2674" s="1" t="s">
        <v>12</v>
      </c>
      <c r="G2674" s="1" t="s">
        <v>1243</v>
      </c>
      <c r="H2674" s="1" t="s">
        <v>2209</v>
      </c>
      <c r="I2674" s="1" t="s">
        <v>11835</v>
      </c>
      <c r="J2674" s="1" t="s">
        <v>11836</v>
      </c>
    </row>
    <row r="2675" spans="1:11" ht="12.75">
      <c r="A2675" s="1" t="s">
        <v>11837</v>
      </c>
      <c r="B2675" s="1" t="s">
        <v>11838</v>
      </c>
      <c r="C2675" s="1" t="s">
        <v>4</v>
      </c>
      <c r="D2675" s="1" t="s">
        <v>4</v>
      </c>
      <c r="E2675" s="1" t="s">
        <v>4</v>
      </c>
      <c r="F2675" s="1" t="s">
        <v>122</v>
      </c>
      <c r="G2675" s="1" t="s">
        <v>894</v>
      </c>
      <c r="H2675" s="1" t="s">
        <v>3148</v>
      </c>
      <c r="I2675" s="1" t="s">
        <v>11839</v>
      </c>
      <c r="J2675" s="1" t="s">
        <v>11840</v>
      </c>
    </row>
    <row r="2676" spans="1:11" ht="12.75">
      <c r="A2676" s="1" t="s">
        <v>11841</v>
      </c>
      <c r="B2676" s="1" t="s">
        <v>11842</v>
      </c>
      <c r="C2676" s="1" t="s">
        <v>11843</v>
      </c>
      <c r="D2676" s="1" t="s">
        <v>81</v>
      </c>
      <c r="E2676" s="1" t="s">
        <v>11844</v>
      </c>
      <c r="F2676" s="1" t="s">
        <v>1064</v>
      </c>
      <c r="G2676" s="1" t="s">
        <v>6</v>
      </c>
      <c r="H2676" s="1" t="s">
        <v>804</v>
      </c>
      <c r="I2676" s="1" t="s">
        <v>11845</v>
      </c>
      <c r="J2676" s="1" t="s">
        <v>11846</v>
      </c>
    </row>
    <row r="2677" spans="1:11" ht="12.75">
      <c r="A2677" s="1" t="s">
        <v>11847</v>
      </c>
      <c r="B2677" s="1" t="s">
        <v>11848</v>
      </c>
      <c r="C2677" s="1" t="s">
        <v>4</v>
      </c>
      <c r="D2677" s="1" t="s">
        <v>4</v>
      </c>
      <c r="E2677" s="1" t="s">
        <v>4</v>
      </c>
      <c r="F2677" s="1" t="s">
        <v>5</v>
      </c>
      <c r="G2677" s="1" t="s">
        <v>32</v>
      </c>
      <c r="H2677" s="1" t="s">
        <v>11849</v>
      </c>
      <c r="I2677" s="1" t="s">
        <v>352</v>
      </c>
      <c r="J2677" s="1" t="s">
        <v>11850</v>
      </c>
    </row>
    <row r="2678" spans="1:11" ht="12.75">
      <c r="A2678" s="1" t="s">
        <v>11851</v>
      </c>
      <c r="B2678" s="1" t="s">
        <v>11852</v>
      </c>
      <c r="C2678" s="1" t="s">
        <v>4</v>
      </c>
      <c r="D2678" s="1" t="s">
        <v>4</v>
      </c>
      <c r="E2678" s="1" t="s">
        <v>4</v>
      </c>
      <c r="F2678" s="1" t="s">
        <v>24</v>
      </c>
      <c r="G2678" s="1" t="s">
        <v>32</v>
      </c>
      <c r="H2678" s="1" t="s">
        <v>11853</v>
      </c>
      <c r="I2678" s="1" t="s">
        <v>11854</v>
      </c>
      <c r="J2678" s="1" t="s">
        <v>11855</v>
      </c>
    </row>
    <row r="2679" spans="1:11" ht="12.75">
      <c r="A2679" s="1" t="s">
        <v>11856</v>
      </c>
      <c r="B2679" s="1" t="s">
        <v>11857</v>
      </c>
      <c r="C2679" s="1" t="s">
        <v>4</v>
      </c>
      <c r="D2679" s="1" t="s">
        <v>4</v>
      </c>
      <c r="E2679" s="1" t="s">
        <v>4</v>
      </c>
      <c r="F2679" s="1" t="s">
        <v>5</v>
      </c>
      <c r="G2679" s="1" t="s">
        <v>6</v>
      </c>
      <c r="H2679" s="1" t="s">
        <v>11858</v>
      </c>
      <c r="I2679" s="1" t="s">
        <v>11859</v>
      </c>
      <c r="J2679" s="1" t="s">
        <v>11860</v>
      </c>
      <c r="K2679" s="2" t="str">
        <f>VLOOKUP(A2679,Sheet5!$A:$B,2,FALSE)</f>
        <v>Steven's Steak and Seafood House, 5332, Stevens Place, Commerce, California, 90040, United States</v>
      </c>
    </row>
    <row r="2680" spans="1:11" ht="12.75">
      <c r="A2680" s="1" t="s">
        <v>11861</v>
      </c>
      <c r="B2680" s="1" t="s">
        <v>11862</v>
      </c>
      <c r="C2680" s="1" t="s">
        <v>4</v>
      </c>
      <c r="D2680" s="1" t="s">
        <v>4</v>
      </c>
      <c r="E2680" s="1" t="s">
        <v>4</v>
      </c>
      <c r="F2680" s="1" t="s">
        <v>5</v>
      </c>
      <c r="G2680" s="1" t="s">
        <v>6</v>
      </c>
      <c r="H2680" s="1" t="s">
        <v>11863</v>
      </c>
      <c r="I2680" s="1" t="s">
        <v>11864</v>
      </c>
      <c r="J2680" s="1" t="s">
        <v>11865</v>
      </c>
    </row>
    <row r="2681" spans="1:11" ht="12.75">
      <c r="A2681" s="1" t="s">
        <v>11866</v>
      </c>
      <c r="B2681" s="1" t="s">
        <v>11867</v>
      </c>
      <c r="C2681" s="1" t="s">
        <v>11868</v>
      </c>
      <c r="D2681" s="1" t="s">
        <v>57</v>
      </c>
      <c r="E2681" s="1" t="s">
        <v>11869</v>
      </c>
      <c r="F2681" s="1" t="s">
        <v>5</v>
      </c>
      <c r="G2681" s="1" t="s">
        <v>70</v>
      </c>
      <c r="H2681" s="1" t="s">
        <v>11870</v>
      </c>
      <c r="I2681" s="1" t="s">
        <v>11871</v>
      </c>
      <c r="J2681" s="1" t="s">
        <v>11872</v>
      </c>
      <c r="K2681" s="2" t="str">
        <f>VLOOKUP(A2681,Sheet5!$A:$B,2,FALSE)</f>
        <v>Kiopaa Street, Pukalani, Maui County, Hawaii, 96768, United States</v>
      </c>
    </row>
    <row r="2682" spans="1:11" ht="12.75">
      <c r="A2682" s="1" t="s">
        <v>11873</v>
      </c>
      <c r="B2682" s="1" t="s">
        <v>11874</v>
      </c>
      <c r="C2682" s="1" t="s">
        <v>4</v>
      </c>
      <c r="D2682" s="1" t="s">
        <v>4</v>
      </c>
      <c r="E2682" s="1" t="s">
        <v>4</v>
      </c>
      <c r="F2682" s="1" t="s">
        <v>31</v>
      </c>
      <c r="G2682" s="1" t="s">
        <v>135</v>
      </c>
      <c r="H2682" s="1" t="s">
        <v>136</v>
      </c>
      <c r="I2682" s="1" t="s">
        <v>6024</v>
      </c>
      <c r="J2682" s="1" t="s">
        <v>6025</v>
      </c>
      <c r="K2682" s="2" t="str">
        <f>VLOOKUP(A2682,Sheet5!$A:$B,2,FALSE)</f>
        <v>720, West Highland Avenue, Phoenix, Maricopa County, Arizona, 85013, United States</v>
      </c>
    </row>
    <row r="2683" spans="1:11" ht="12.75">
      <c r="A2683" s="1" t="s">
        <v>11875</v>
      </c>
      <c r="B2683" s="1" t="s">
        <v>11876</v>
      </c>
      <c r="C2683" s="1" t="s">
        <v>4</v>
      </c>
      <c r="D2683" s="1" t="s">
        <v>4</v>
      </c>
      <c r="E2683" s="1" t="s">
        <v>4</v>
      </c>
      <c r="F2683" s="1" t="s">
        <v>18</v>
      </c>
      <c r="G2683" s="1" t="s">
        <v>199</v>
      </c>
      <c r="H2683" s="1" t="s">
        <v>2545</v>
      </c>
      <c r="I2683" s="1" t="s">
        <v>11877</v>
      </c>
      <c r="J2683" s="1" t="s">
        <v>2547</v>
      </c>
      <c r="K2683" s="2" t="str">
        <f>VLOOKUP(A2683,Sheet5!$A:$B,2,FALSE)</f>
        <v>40740, Hayes Road, Clinton Township, Macomb County, Michigan, 48038, United States</v>
      </c>
    </row>
    <row r="2684" spans="1:11" ht="12.75">
      <c r="A2684" s="1" t="s">
        <v>11878</v>
      </c>
      <c r="B2684" s="1" t="s">
        <v>11879</v>
      </c>
      <c r="C2684" s="1" t="s">
        <v>4</v>
      </c>
      <c r="D2684" s="1" t="s">
        <v>4</v>
      </c>
      <c r="E2684" s="1" t="s">
        <v>4</v>
      </c>
      <c r="F2684" s="1" t="s">
        <v>5</v>
      </c>
      <c r="G2684" s="1" t="s">
        <v>32</v>
      </c>
      <c r="H2684" s="1" t="s">
        <v>32</v>
      </c>
      <c r="I2684" s="1" t="s">
        <v>11880</v>
      </c>
      <c r="J2684" s="1" t="s">
        <v>841</v>
      </c>
    </row>
    <row r="2685" spans="1:11" ht="12.75">
      <c r="A2685" s="1" t="s">
        <v>11881</v>
      </c>
      <c r="B2685" s="1" t="s">
        <v>11882</v>
      </c>
      <c r="C2685" s="1" t="s">
        <v>4</v>
      </c>
      <c r="D2685" s="1" t="s">
        <v>4</v>
      </c>
      <c r="E2685" s="1" t="s">
        <v>4</v>
      </c>
      <c r="F2685" s="1" t="s">
        <v>238</v>
      </c>
      <c r="G2685" s="1" t="s">
        <v>123</v>
      </c>
      <c r="H2685" s="1" t="s">
        <v>11883</v>
      </c>
      <c r="I2685" s="1" t="s">
        <v>11884</v>
      </c>
      <c r="J2685" s="1" t="s">
        <v>11885</v>
      </c>
      <c r="K2685" s="2" t="str">
        <f>VLOOKUP(A2685,Sheet5!$A:$B,2,FALSE)</f>
        <v>111, East Blackwell Street, Dover, Morris County, New Jersey, 07801, United States</v>
      </c>
    </row>
    <row r="2686" spans="1:11" ht="12.75">
      <c r="A2686" s="1" t="s">
        <v>11886</v>
      </c>
      <c r="B2686" s="1" t="s">
        <v>11887</v>
      </c>
      <c r="C2686" s="1" t="s">
        <v>4</v>
      </c>
      <c r="D2686" s="1" t="s">
        <v>4</v>
      </c>
      <c r="E2686" s="1" t="s">
        <v>4</v>
      </c>
      <c r="F2686" s="1" t="s">
        <v>31</v>
      </c>
      <c r="G2686" s="1" t="s">
        <v>98</v>
      </c>
      <c r="H2686" s="1" t="s">
        <v>851</v>
      </c>
      <c r="I2686" s="1" t="s">
        <v>11888</v>
      </c>
      <c r="J2686" s="1" t="s">
        <v>11889</v>
      </c>
      <c r="K2686" s="2" t="str">
        <f>VLOOKUP(A2686,Sheet5!$A:$B,2,FALSE)</f>
        <v>Harwin Drive, Chinatown, Houston, Harris County, Texas, 77072, United States</v>
      </c>
    </row>
    <row r="2687" spans="1:11" ht="12.75">
      <c r="A2687" s="1" t="s">
        <v>11890</v>
      </c>
      <c r="B2687" s="1" t="s">
        <v>11891</v>
      </c>
      <c r="C2687" s="1" t="s">
        <v>11892</v>
      </c>
      <c r="D2687" s="1" t="s">
        <v>11463</v>
      </c>
      <c r="E2687" s="1" t="s">
        <v>11893</v>
      </c>
      <c r="F2687" s="1" t="s">
        <v>89</v>
      </c>
      <c r="G2687" s="1" t="s">
        <v>50</v>
      </c>
      <c r="H2687" s="1" t="s">
        <v>11894</v>
      </c>
      <c r="I2687" s="1" t="s">
        <v>11895</v>
      </c>
      <c r="J2687" s="1" t="s">
        <v>11896</v>
      </c>
      <c r="K2687" s="2" t="str">
        <f>VLOOKUP(A2687,Sheet5!$A:$B,2,FALSE)</f>
        <v>Rent-A-Center, 3304, Chicago Road, South Chicago Heights, Bloom Township, Cook County, Illinois, 60411, United States</v>
      </c>
    </row>
    <row r="2688" spans="1:11" ht="12.75">
      <c r="A2688" s="1" t="s">
        <v>11897</v>
      </c>
      <c r="B2688" s="1" t="s">
        <v>11891</v>
      </c>
      <c r="C2688" s="1" t="s">
        <v>11892</v>
      </c>
      <c r="D2688" s="1" t="s">
        <v>11463</v>
      </c>
      <c r="E2688" s="1" t="s">
        <v>11893</v>
      </c>
      <c r="F2688" s="1" t="s">
        <v>395</v>
      </c>
      <c r="G2688" s="1" t="s">
        <v>259</v>
      </c>
      <c r="H2688" s="1" t="s">
        <v>11898</v>
      </c>
      <c r="I2688" s="1" t="s">
        <v>11899</v>
      </c>
      <c r="J2688" s="1" t="s">
        <v>11900</v>
      </c>
      <c r="K2688" s="2" t="str">
        <f>VLOOKUP(A2688,Sheet5!$A:$B,2,FALSE)</f>
        <v>Subway, Litchfield Avenue Southeast, Willmar, Kandiyohi County, Minnesota, 56201, United States</v>
      </c>
    </row>
    <row r="2689" spans="1:11" ht="12.75">
      <c r="A2689" s="1" t="s">
        <v>11901</v>
      </c>
      <c r="B2689" s="1" t="s">
        <v>11891</v>
      </c>
      <c r="C2689" s="1" t="s">
        <v>11892</v>
      </c>
      <c r="D2689" s="1" t="s">
        <v>11463</v>
      </c>
      <c r="E2689" s="1" t="s">
        <v>11893</v>
      </c>
      <c r="F2689" s="1" t="s">
        <v>5</v>
      </c>
      <c r="G2689" s="1" t="s">
        <v>323</v>
      </c>
      <c r="H2689" s="1" t="s">
        <v>11902</v>
      </c>
      <c r="I2689" s="1" t="s">
        <v>11903</v>
      </c>
      <c r="J2689" s="1" t="s">
        <v>11904</v>
      </c>
      <c r="K2689" s="2" t="str">
        <f>VLOOKUP(A2689,Sheet5!$A:$B,2,FALSE)</f>
        <v>Subway, 19322, East Admiral Place, Rolling Hills, Catoosa, Wagoner County, Oklahoma, 74015, United States</v>
      </c>
    </row>
    <row r="2690" spans="1:11" ht="12.75">
      <c r="A2690" s="1" t="s">
        <v>11905</v>
      </c>
      <c r="B2690" s="1" t="s">
        <v>11891</v>
      </c>
      <c r="C2690" s="1" t="s">
        <v>11892</v>
      </c>
      <c r="D2690" s="1" t="s">
        <v>11463</v>
      </c>
      <c r="E2690" s="1" t="s">
        <v>11893</v>
      </c>
      <c r="F2690" s="1" t="s">
        <v>5</v>
      </c>
      <c r="G2690" s="1" t="s">
        <v>429</v>
      </c>
      <c r="H2690" s="1" t="s">
        <v>11906</v>
      </c>
      <c r="I2690" s="1" t="s">
        <v>11907</v>
      </c>
      <c r="J2690" s="1" t="s">
        <v>11908</v>
      </c>
      <c r="K2690" s="2" t="str">
        <f>VLOOKUP(A2690,Sheet5!$A:$B,2,FALSE)</f>
        <v>Chevron, AL 160, Hayden, Blount County, Alabama, 35079, United States</v>
      </c>
    </row>
    <row r="2691" spans="1:11" ht="12.75">
      <c r="A2691" s="1" t="s">
        <v>11909</v>
      </c>
      <c r="B2691" s="1" t="s">
        <v>11891</v>
      </c>
      <c r="C2691" s="1" t="s">
        <v>11892</v>
      </c>
      <c r="D2691" s="1" t="s">
        <v>11463</v>
      </c>
      <c r="E2691" s="1" t="s">
        <v>11893</v>
      </c>
      <c r="F2691" s="1" t="s">
        <v>395</v>
      </c>
      <c r="G2691" s="1" t="s">
        <v>405</v>
      </c>
      <c r="H2691" s="1" t="s">
        <v>11910</v>
      </c>
      <c r="I2691" s="1" t="s">
        <v>11911</v>
      </c>
      <c r="J2691" s="1" t="s">
        <v>11912</v>
      </c>
      <c r="K2691" s="2" t="str">
        <f>VLOOKUP(A2691,Sheet5!$A:$B,2,FALSE)</f>
        <v>Subway, Richmond Road North, Berea, Madison County, Kentucky, 40403, United States</v>
      </c>
    </row>
    <row r="2692" spans="1:11" ht="12.75">
      <c r="A2692" s="1" t="s">
        <v>11913</v>
      </c>
      <c r="B2692" s="1" t="s">
        <v>11891</v>
      </c>
      <c r="C2692" s="1" t="s">
        <v>11892</v>
      </c>
      <c r="D2692" s="1" t="s">
        <v>11463</v>
      </c>
      <c r="E2692" s="1" t="s">
        <v>11893</v>
      </c>
      <c r="F2692" s="1" t="s">
        <v>5</v>
      </c>
      <c r="G2692" s="1" t="s">
        <v>429</v>
      </c>
      <c r="H2692" s="1" t="s">
        <v>11914</v>
      </c>
      <c r="I2692" s="1" t="s">
        <v>11915</v>
      </c>
      <c r="J2692" s="1" t="s">
        <v>11916</v>
      </c>
      <c r="K2692" s="2" t="str">
        <f>VLOOKUP(A2692,Sheet5!$A:$B,2,FALSE)</f>
        <v>Fort Morgan Road Trail, Gulf Shores, Baldwin County, Alabama, 36542, United States</v>
      </c>
    </row>
    <row r="2693" spans="1:11" ht="12.75">
      <c r="A2693" s="1" t="s">
        <v>11917</v>
      </c>
      <c r="B2693" s="1" t="s">
        <v>11891</v>
      </c>
      <c r="C2693" s="1" t="s">
        <v>11892</v>
      </c>
      <c r="D2693" s="1" t="s">
        <v>11463</v>
      </c>
      <c r="E2693" s="1" t="s">
        <v>11893</v>
      </c>
      <c r="F2693" s="1" t="s">
        <v>5</v>
      </c>
      <c r="G2693" s="1" t="s">
        <v>323</v>
      </c>
      <c r="H2693" s="1" t="s">
        <v>11918</v>
      </c>
      <c r="I2693" s="1" t="s">
        <v>11919</v>
      </c>
      <c r="J2693" s="1" t="s">
        <v>11920</v>
      </c>
      <c r="K2693" s="2" t="str">
        <f>VLOOKUP(A2693,Sheet5!$A:$B,2,FALSE)</f>
        <v>Subway, South Dewey Avenue, Wagoner, Wagoner County, Oklahoma, 74477, United States</v>
      </c>
    </row>
    <row r="2694" spans="1:11" ht="12.75">
      <c r="A2694" s="1" t="s">
        <v>11921</v>
      </c>
      <c r="B2694" s="1" t="s">
        <v>11891</v>
      </c>
      <c r="C2694" s="1" t="s">
        <v>11892</v>
      </c>
      <c r="D2694" s="1" t="s">
        <v>11463</v>
      </c>
      <c r="E2694" s="1" t="s">
        <v>11893</v>
      </c>
      <c r="F2694" s="1" t="s">
        <v>89</v>
      </c>
      <c r="G2694" s="1" t="s">
        <v>98</v>
      </c>
      <c r="H2694" s="1" t="s">
        <v>11922</v>
      </c>
      <c r="I2694" s="1" t="s">
        <v>11923</v>
      </c>
      <c r="J2694" s="1" t="s">
        <v>11924</v>
      </c>
      <c r="K2694" s="2" t="str">
        <f>VLOOKUP(A2694,Sheet5!$A:$B,2,FALSE)</f>
        <v>Schlotzsky's, 207, East FM 1382, Cedar Hill, Dallas County, Texas, 75104, United States</v>
      </c>
    </row>
    <row r="2695" spans="1:11" ht="12.75">
      <c r="A2695" s="1" t="s">
        <v>11925</v>
      </c>
      <c r="B2695" s="1" t="s">
        <v>11891</v>
      </c>
      <c r="C2695" s="1" t="s">
        <v>11892</v>
      </c>
      <c r="D2695" s="1" t="s">
        <v>11463</v>
      </c>
      <c r="E2695" s="1" t="s">
        <v>11893</v>
      </c>
      <c r="F2695" s="1" t="s">
        <v>89</v>
      </c>
      <c r="G2695" s="1" t="s">
        <v>105</v>
      </c>
      <c r="H2695" s="1" t="s">
        <v>11926</v>
      </c>
      <c r="I2695" s="1" t="s">
        <v>11927</v>
      </c>
      <c r="J2695" s="1" t="s">
        <v>11928</v>
      </c>
      <c r="K2695" s="2" t="str">
        <f>VLOOKUP(A2695,Sheet5!$A:$B,2,FALSE)</f>
        <v>Old Spanish Trail, Slidell, St. Tammany Parish, Louisiana, 70458, United States</v>
      </c>
    </row>
    <row r="2696" spans="1:11" ht="12.75">
      <c r="A2696" s="1" t="s">
        <v>11929</v>
      </c>
      <c r="B2696" s="1" t="s">
        <v>11891</v>
      </c>
      <c r="C2696" s="1" t="s">
        <v>11892</v>
      </c>
      <c r="D2696" s="1" t="s">
        <v>11463</v>
      </c>
      <c r="E2696" s="1" t="s">
        <v>11893</v>
      </c>
      <c r="F2696" s="1" t="s">
        <v>5</v>
      </c>
      <c r="G2696" s="1" t="s">
        <v>1293</v>
      </c>
      <c r="H2696" s="1" t="s">
        <v>11930</v>
      </c>
      <c r="I2696" s="1" t="s">
        <v>11931</v>
      </c>
      <c r="J2696" s="1" t="s">
        <v>11932</v>
      </c>
      <c r="K2696" s="2" t="str">
        <f>VLOOKUP(A2696,Sheet5!$A:$B,2,FALSE)</f>
        <v>China Wall Restaurant, 6422, US 93, Whitefish, Flathead County, Montana, 59937, United States</v>
      </c>
    </row>
    <row r="2697" spans="1:11" ht="12.75">
      <c r="A2697" s="1" t="s">
        <v>11933</v>
      </c>
      <c r="B2697" s="1" t="s">
        <v>11891</v>
      </c>
      <c r="C2697" s="1" t="s">
        <v>11892</v>
      </c>
      <c r="D2697" s="1" t="s">
        <v>11463</v>
      </c>
      <c r="E2697" s="1" t="s">
        <v>11893</v>
      </c>
      <c r="F2697" s="1" t="s">
        <v>395</v>
      </c>
      <c r="G2697" s="1" t="s">
        <v>1123</v>
      </c>
      <c r="H2697" s="1" t="s">
        <v>11539</v>
      </c>
      <c r="I2697" s="1" t="s">
        <v>11934</v>
      </c>
      <c r="J2697" s="1" t="s">
        <v>11935</v>
      </c>
      <c r="K2697" s="2" t="str">
        <f>VLOOKUP(A2697,Sheet5!$A:$B,2,FALSE)</f>
        <v>BP, Laurel Hill Road, Verona, Augusta County, Virginia, 24482, United States</v>
      </c>
    </row>
    <row r="2698" spans="1:11" ht="12.75">
      <c r="A2698" s="1" t="s">
        <v>11936</v>
      </c>
      <c r="B2698" s="1" t="s">
        <v>11891</v>
      </c>
      <c r="C2698" s="1" t="s">
        <v>11892</v>
      </c>
      <c r="D2698" s="1" t="s">
        <v>11463</v>
      </c>
      <c r="E2698" s="1" t="s">
        <v>11893</v>
      </c>
      <c r="F2698" s="1" t="s">
        <v>5</v>
      </c>
      <c r="G2698" s="1" t="s">
        <v>180</v>
      </c>
      <c r="H2698" s="1" t="s">
        <v>4</v>
      </c>
      <c r="I2698" s="1" t="s">
        <v>11937</v>
      </c>
      <c r="J2698" s="1" t="s">
        <v>196</v>
      </c>
      <c r="K2698" s="2" t="str">
        <f>VLOOKUP(A2698,Sheet5!$A:$B,2,FALSE)</f>
        <v>Old Peachtree Road Northwest, Gwinnett County, Georgia, 30097, United States</v>
      </c>
    </row>
    <row r="2699" spans="1:11" ht="12.75">
      <c r="A2699" s="1" t="s">
        <v>11938</v>
      </c>
      <c r="B2699" s="1" t="s">
        <v>11891</v>
      </c>
      <c r="C2699" s="1" t="s">
        <v>11892</v>
      </c>
      <c r="D2699" s="1" t="s">
        <v>11463</v>
      </c>
      <c r="E2699" s="1" t="s">
        <v>11893</v>
      </c>
      <c r="F2699" s="1" t="s">
        <v>5</v>
      </c>
      <c r="G2699" s="1" t="s">
        <v>98</v>
      </c>
      <c r="H2699" s="1" t="s">
        <v>851</v>
      </c>
      <c r="I2699" s="1" t="s">
        <v>11939</v>
      </c>
      <c r="J2699" s="1" t="s">
        <v>11940</v>
      </c>
      <c r="K2699" s="2" t="str">
        <f>VLOOKUP(A2699,Sheet5!$A:$B,2,FALSE)</f>
        <v>Mc Grath Road, Houston, Harris County, Texas, 77047, United States</v>
      </c>
    </row>
    <row r="2700" spans="1:11" ht="12.75">
      <c r="A2700" s="1" t="s">
        <v>11941</v>
      </c>
      <c r="B2700" s="1" t="s">
        <v>11891</v>
      </c>
      <c r="C2700" s="1" t="s">
        <v>11892</v>
      </c>
      <c r="D2700" s="1" t="s">
        <v>11463</v>
      </c>
      <c r="E2700" s="1" t="s">
        <v>11893</v>
      </c>
      <c r="F2700" s="1" t="s">
        <v>89</v>
      </c>
      <c r="G2700" s="1" t="s">
        <v>186</v>
      </c>
      <c r="H2700" s="1" t="s">
        <v>11942</v>
      </c>
      <c r="I2700" s="1" t="s">
        <v>1263</v>
      </c>
      <c r="J2700" s="1" t="s">
        <v>11943</v>
      </c>
      <c r="K2700" s="2" t="str">
        <f>VLOOKUP(A2700,Sheet5!$A:$B,2,FALSE)</f>
        <v>Peoples Bank, 320, North Main Street, New Salem, York County, Pennsylvania, 17371, United States</v>
      </c>
    </row>
    <row r="2701" spans="1:11" ht="12.75">
      <c r="A2701" s="1" t="s">
        <v>11944</v>
      </c>
      <c r="B2701" s="1" t="s">
        <v>11891</v>
      </c>
      <c r="C2701" s="1" t="s">
        <v>11892</v>
      </c>
      <c r="D2701" s="1" t="s">
        <v>11463</v>
      </c>
      <c r="E2701" s="1" t="s">
        <v>11893</v>
      </c>
      <c r="F2701" s="1" t="s">
        <v>5</v>
      </c>
      <c r="G2701" s="1" t="s">
        <v>986</v>
      </c>
      <c r="H2701" s="1" t="s">
        <v>11945</v>
      </c>
      <c r="I2701" s="1" t="s">
        <v>5196</v>
      </c>
      <c r="J2701" s="1" t="s">
        <v>11946</v>
      </c>
      <c r="K2701" s="2" t="str">
        <f>VLOOKUP(A2701,Sheet5!$A:$B,2,FALSE)</f>
        <v>Subway, East Washington Street, West Bend, Town of Trenton, Washington County, Wisconsin, 53095, United States</v>
      </c>
    </row>
    <row r="2702" spans="1:11" ht="12.75">
      <c r="A2702" s="1" t="s">
        <v>11947</v>
      </c>
      <c r="B2702" s="1" t="s">
        <v>11891</v>
      </c>
      <c r="C2702" s="1" t="s">
        <v>11892</v>
      </c>
      <c r="D2702" s="1" t="s">
        <v>11463</v>
      </c>
      <c r="E2702" s="1" t="s">
        <v>11893</v>
      </c>
      <c r="F2702" s="1" t="s">
        <v>5</v>
      </c>
      <c r="G2702" s="1" t="s">
        <v>323</v>
      </c>
      <c r="H2702" s="1" t="s">
        <v>11948</v>
      </c>
      <c r="I2702" s="1" t="s">
        <v>11949</v>
      </c>
      <c r="J2702" s="1" t="s">
        <v>4</v>
      </c>
      <c r="K2702" s="2" t="str">
        <f>VLOOKUP(A2702,Sheet5!$A:$B,2,FALSE)</f>
        <v>Love's, OK 49, Medicine Park, Comanche County, Oklahoma, United States</v>
      </c>
    </row>
    <row r="2703" spans="1:11" ht="12.75">
      <c r="A2703" s="1" t="s">
        <v>11950</v>
      </c>
      <c r="B2703" s="1" t="s">
        <v>11891</v>
      </c>
      <c r="C2703" s="1" t="s">
        <v>11892</v>
      </c>
      <c r="D2703" s="1" t="s">
        <v>11463</v>
      </c>
      <c r="E2703" s="1" t="s">
        <v>11893</v>
      </c>
      <c r="F2703" s="1" t="s">
        <v>89</v>
      </c>
      <c r="G2703" s="1" t="s">
        <v>111</v>
      </c>
      <c r="H2703" s="1" t="s">
        <v>11951</v>
      </c>
      <c r="I2703" s="1" t="s">
        <v>11952</v>
      </c>
      <c r="J2703" s="1" t="s">
        <v>11953</v>
      </c>
      <c r="K2703" s="2" t="str">
        <f>VLOOKUP(A2703,Sheet5!$A:$B,2,FALSE)</f>
        <v>196, Wilkinson Lane, White House, Robertson County, Middle Tennessee, Tennessee, 37188, United States</v>
      </c>
    </row>
    <row r="2704" spans="1:11" ht="12.75">
      <c r="A2704" s="1" t="s">
        <v>11954</v>
      </c>
      <c r="B2704" s="1" t="s">
        <v>11891</v>
      </c>
      <c r="C2704" s="1" t="s">
        <v>11892</v>
      </c>
      <c r="D2704" s="1" t="s">
        <v>11463</v>
      </c>
      <c r="E2704" s="1" t="s">
        <v>11893</v>
      </c>
      <c r="F2704" s="1" t="s">
        <v>395</v>
      </c>
      <c r="G2704" s="1" t="s">
        <v>665</v>
      </c>
      <c r="H2704" s="1" t="s">
        <v>11955</v>
      </c>
      <c r="I2704" s="1" t="s">
        <v>11956</v>
      </c>
      <c r="J2704" s="1" t="s">
        <v>11957</v>
      </c>
      <c r="K2704" s="2" t="str">
        <f>VLOOKUP(A2704,Sheet5!$A:$B,2,FALSE)</f>
        <v>Subway, US 54, Camdenton, Camden County, Missouri, 65020, United States</v>
      </c>
    </row>
    <row r="2705" spans="1:11" ht="12.75">
      <c r="A2705" s="1" t="s">
        <v>11958</v>
      </c>
      <c r="B2705" s="1" t="s">
        <v>11891</v>
      </c>
      <c r="C2705" s="1" t="s">
        <v>11892</v>
      </c>
      <c r="D2705" s="1" t="s">
        <v>11463</v>
      </c>
      <c r="E2705" s="1" t="s">
        <v>11893</v>
      </c>
      <c r="F2705" s="1" t="s">
        <v>89</v>
      </c>
      <c r="G2705" s="1" t="s">
        <v>199</v>
      </c>
      <c r="H2705" s="1" t="s">
        <v>2128</v>
      </c>
      <c r="I2705" s="1" t="s">
        <v>11959</v>
      </c>
      <c r="J2705" s="1" t="s">
        <v>11960</v>
      </c>
      <c r="K2705" s="2" t="str">
        <f>VLOOKUP(A2705,Sheet5!$A:$B,2,FALSE)</f>
        <v>BP Shop, 335, South Schaefer Highway, Detroit, Wayne County, Michigan, 48217, United States</v>
      </c>
    </row>
    <row r="2706" spans="1:11" ht="12.75">
      <c r="A2706" s="1" t="s">
        <v>11961</v>
      </c>
      <c r="B2706" s="1" t="s">
        <v>11891</v>
      </c>
      <c r="C2706" s="1" t="s">
        <v>11892</v>
      </c>
      <c r="D2706" s="1" t="s">
        <v>11463</v>
      </c>
      <c r="E2706" s="1" t="s">
        <v>11893</v>
      </c>
      <c r="F2706" s="1" t="s">
        <v>89</v>
      </c>
      <c r="G2706" s="1" t="s">
        <v>1878</v>
      </c>
      <c r="H2706" s="1" t="s">
        <v>10616</v>
      </c>
      <c r="I2706" s="1" t="s">
        <v>4</v>
      </c>
      <c r="J2706" s="1" t="s">
        <v>11962</v>
      </c>
      <c r="K2706" s="2" t="str">
        <f>VLOOKUP(A2706,Sheet5!$A:$B,2,FALSE)</f>
        <v>Purdue University, 610, West Lafayette, Tippecanoe County, Indiana, 47907, United States</v>
      </c>
    </row>
    <row r="2707" spans="1:11" ht="12.75">
      <c r="A2707" s="1" t="s">
        <v>11963</v>
      </c>
      <c r="B2707" s="1" t="s">
        <v>11891</v>
      </c>
      <c r="C2707" s="1" t="s">
        <v>11892</v>
      </c>
      <c r="D2707" s="1" t="s">
        <v>11463</v>
      </c>
      <c r="E2707" s="1" t="s">
        <v>11893</v>
      </c>
      <c r="F2707" s="1" t="s">
        <v>5</v>
      </c>
      <c r="G2707" s="1" t="s">
        <v>259</v>
      </c>
      <c r="H2707" s="1" t="s">
        <v>11964</v>
      </c>
      <c r="I2707" s="1" t="s">
        <v>11965</v>
      </c>
      <c r="J2707" s="1" t="s">
        <v>11966</v>
      </c>
      <c r="K2707" s="2" t="str">
        <f>VLOOKUP(A2707,Sheet5!$A:$B,2,FALSE)</f>
        <v>215, Highway Street West, Valley View Park, Dodge Center, Dodge County, Minnesota, 55927, United States</v>
      </c>
    </row>
    <row r="2708" spans="1:11" ht="12.75">
      <c r="A2708" s="1" t="s">
        <v>11967</v>
      </c>
      <c r="B2708" s="1" t="s">
        <v>11891</v>
      </c>
      <c r="C2708" s="1" t="s">
        <v>11892</v>
      </c>
      <c r="D2708" s="1" t="s">
        <v>11463</v>
      </c>
      <c r="E2708" s="1" t="s">
        <v>11893</v>
      </c>
      <c r="F2708" s="1" t="s">
        <v>5</v>
      </c>
      <c r="G2708" s="1" t="s">
        <v>986</v>
      </c>
      <c r="H2708" s="1" t="s">
        <v>11968</v>
      </c>
      <c r="I2708" s="1" t="s">
        <v>11969</v>
      </c>
      <c r="J2708" s="1" t="s">
        <v>11970</v>
      </c>
      <c r="K2708" s="2" t="str">
        <f>VLOOKUP(A2708,Sheet5!$A:$B,2,FALSE)</f>
        <v>Subway, 4331, 8th Street South, Wisconsin Rapids, Wood County, Wisconsin, 54494, United States</v>
      </c>
    </row>
    <row r="2709" spans="1:11" ht="12.75">
      <c r="A2709" s="1" t="s">
        <v>11971</v>
      </c>
      <c r="B2709" s="1" t="s">
        <v>11891</v>
      </c>
      <c r="C2709" s="1" t="s">
        <v>11892</v>
      </c>
      <c r="D2709" s="1" t="s">
        <v>11463</v>
      </c>
      <c r="E2709" s="1" t="s">
        <v>11893</v>
      </c>
      <c r="F2709" s="1" t="s">
        <v>5</v>
      </c>
      <c r="G2709" s="1" t="s">
        <v>1720</v>
      </c>
      <c r="H2709" s="1" t="s">
        <v>11972</v>
      </c>
      <c r="I2709" s="1" t="s">
        <v>11973</v>
      </c>
      <c r="J2709" s="1" t="s">
        <v>11974</v>
      </c>
      <c r="K2709" s="2" t="str">
        <f>VLOOKUP(A2709,Sheet5!$A:$B,2,FALSE)</f>
        <v>Subway, 1107, East Boxelder Road, Gillette, Campbell County, Wyoming, 82718, United States</v>
      </c>
    </row>
    <row r="2710" spans="1:11" ht="12.75">
      <c r="A2710" s="1" t="s">
        <v>11975</v>
      </c>
      <c r="B2710" s="1" t="s">
        <v>11891</v>
      </c>
      <c r="C2710" s="1" t="s">
        <v>11892</v>
      </c>
      <c r="D2710" s="1" t="s">
        <v>11463</v>
      </c>
      <c r="E2710" s="1" t="s">
        <v>11893</v>
      </c>
      <c r="F2710" s="1" t="s">
        <v>89</v>
      </c>
      <c r="G2710" s="1" t="s">
        <v>186</v>
      </c>
      <c r="H2710" s="1" t="s">
        <v>11976</v>
      </c>
      <c r="I2710" s="1" t="s">
        <v>11977</v>
      </c>
      <c r="J2710" s="1" t="s">
        <v>11978</v>
      </c>
      <c r="K2710" s="2" t="str">
        <f>VLOOKUP(A2710,Sheet5!$A:$B,2,FALSE)</f>
        <v>1152, Midland Avenue, Midland, Beaver County, Pennsylvania, 15059, United States</v>
      </c>
    </row>
    <row r="2711" spans="1:11" ht="12.75">
      <c r="A2711" s="1" t="s">
        <v>11979</v>
      </c>
      <c r="B2711" s="1" t="s">
        <v>11891</v>
      </c>
      <c r="C2711" s="1" t="s">
        <v>11892</v>
      </c>
      <c r="D2711" s="1" t="s">
        <v>11463</v>
      </c>
      <c r="E2711" s="1" t="s">
        <v>11893</v>
      </c>
      <c r="F2711" s="1" t="s">
        <v>5</v>
      </c>
      <c r="G2711" s="1" t="s">
        <v>157</v>
      </c>
      <c r="H2711" s="1" t="s">
        <v>11980</v>
      </c>
      <c r="I2711" s="1" t="s">
        <v>11981</v>
      </c>
      <c r="J2711" s="1" t="s">
        <v>11982</v>
      </c>
    </row>
    <row r="2712" spans="1:11" ht="12.75">
      <c r="A2712" s="1" t="s">
        <v>11983</v>
      </c>
      <c r="B2712" s="1" t="s">
        <v>11891</v>
      </c>
      <c r="C2712" s="1" t="s">
        <v>11892</v>
      </c>
      <c r="D2712" s="1" t="s">
        <v>11463</v>
      </c>
      <c r="E2712" s="1" t="s">
        <v>11893</v>
      </c>
      <c r="F2712" s="1" t="s">
        <v>5</v>
      </c>
      <c r="G2712" s="1" t="s">
        <v>98</v>
      </c>
      <c r="H2712" s="1" t="s">
        <v>11984</v>
      </c>
      <c r="I2712" s="1" t="s">
        <v>11985</v>
      </c>
      <c r="J2712" s="1" t="s">
        <v>11986</v>
      </c>
    </row>
    <row r="2713" spans="1:11" ht="12.75">
      <c r="A2713" s="1" t="s">
        <v>11987</v>
      </c>
      <c r="B2713" s="1" t="s">
        <v>11891</v>
      </c>
      <c r="C2713" s="1" t="s">
        <v>11892</v>
      </c>
      <c r="D2713" s="1" t="s">
        <v>11463</v>
      </c>
      <c r="E2713" s="1" t="s">
        <v>11893</v>
      </c>
      <c r="F2713" s="1" t="s">
        <v>89</v>
      </c>
      <c r="G2713" s="1" t="s">
        <v>98</v>
      </c>
      <c r="H2713" s="1" t="s">
        <v>11988</v>
      </c>
      <c r="I2713" s="1" t="s">
        <v>11989</v>
      </c>
      <c r="J2713" s="1" t="s">
        <v>11990</v>
      </c>
    </row>
    <row r="2714" spans="1:11" ht="12.75">
      <c r="A2714" s="1" t="s">
        <v>11991</v>
      </c>
      <c r="B2714" s="1" t="s">
        <v>11891</v>
      </c>
      <c r="C2714" s="1" t="s">
        <v>11892</v>
      </c>
      <c r="D2714" s="1" t="s">
        <v>11463</v>
      </c>
      <c r="E2714" s="1" t="s">
        <v>11893</v>
      </c>
      <c r="F2714" s="1" t="s">
        <v>395</v>
      </c>
      <c r="G2714" s="1" t="s">
        <v>157</v>
      </c>
      <c r="H2714" s="1" t="s">
        <v>11992</v>
      </c>
      <c r="I2714" s="1" t="s">
        <v>11993</v>
      </c>
      <c r="J2714" s="1" t="s">
        <v>11994</v>
      </c>
    </row>
    <row r="2715" spans="1:11" ht="12.75">
      <c r="A2715" s="1" t="s">
        <v>11995</v>
      </c>
      <c r="B2715" s="1" t="s">
        <v>11891</v>
      </c>
      <c r="C2715" s="1" t="s">
        <v>11892</v>
      </c>
      <c r="D2715" s="1" t="s">
        <v>11463</v>
      </c>
      <c r="E2715" s="1" t="s">
        <v>11893</v>
      </c>
      <c r="F2715" s="1" t="s">
        <v>5</v>
      </c>
      <c r="G2715" s="1" t="s">
        <v>665</v>
      </c>
      <c r="H2715" s="1" t="s">
        <v>4</v>
      </c>
      <c r="I2715" s="1" t="s">
        <v>4</v>
      </c>
      <c r="J2715" s="1" t="s">
        <v>11996</v>
      </c>
    </row>
    <row r="2716" spans="1:11" ht="12.75">
      <c r="A2716" s="1" t="s">
        <v>11997</v>
      </c>
      <c r="B2716" s="1" t="s">
        <v>11891</v>
      </c>
      <c r="C2716" s="1" t="s">
        <v>11892</v>
      </c>
      <c r="D2716" s="1" t="s">
        <v>11463</v>
      </c>
      <c r="E2716" s="1" t="s">
        <v>11893</v>
      </c>
      <c r="F2716" s="1" t="s">
        <v>395</v>
      </c>
      <c r="G2716" s="1" t="s">
        <v>98</v>
      </c>
      <c r="H2716" s="1" t="s">
        <v>284</v>
      </c>
      <c r="I2716" s="1" t="s">
        <v>11998</v>
      </c>
      <c r="J2716" s="1" t="s">
        <v>8717</v>
      </c>
    </row>
    <row r="2717" spans="1:11" ht="12.75">
      <c r="A2717" s="1" t="s">
        <v>11999</v>
      </c>
      <c r="B2717" s="1" t="s">
        <v>11891</v>
      </c>
      <c r="C2717" s="1" t="s">
        <v>11892</v>
      </c>
      <c r="D2717" s="1" t="s">
        <v>11463</v>
      </c>
      <c r="E2717" s="1" t="s">
        <v>11893</v>
      </c>
      <c r="F2717" s="1" t="s">
        <v>5</v>
      </c>
      <c r="G2717" s="1" t="s">
        <v>429</v>
      </c>
      <c r="H2717" s="1" t="s">
        <v>12000</v>
      </c>
      <c r="I2717" s="1" t="s">
        <v>12001</v>
      </c>
      <c r="J2717" s="1" t="s">
        <v>12002</v>
      </c>
    </row>
    <row r="2718" spans="1:11" ht="12.75">
      <c r="A2718" s="1" t="s">
        <v>12003</v>
      </c>
      <c r="B2718" s="1" t="s">
        <v>11891</v>
      </c>
      <c r="C2718" s="1" t="s">
        <v>11892</v>
      </c>
      <c r="D2718" s="1" t="s">
        <v>11463</v>
      </c>
      <c r="E2718" s="1" t="s">
        <v>11893</v>
      </c>
      <c r="F2718" s="1" t="s">
        <v>5</v>
      </c>
      <c r="G2718" s="1" t="s">
        <v>111</v>
      </c>
      <c r="H2718" s="1" t="s">
        <v>3228</v>
      </c>
      <c r="I2718" s="1" t="s">
        <v>12004</v>
      </c>
      <c r="J2718" s="1" t="s">
        <v>12005</v>
      </c>
    </row>
    <row r="2719" spans="1:11" ht="12.75">
      <c r="A2719" s="1" t="s">
        <v>12006</v>
      </c>
      <c r="B2719" s="1" t="s">
        <v>11891</v>
      </c>
      <c r="C2719" s="1" t="s">
        <v>11892</v>
      </c>
      <c r="D2719" s="1" t="s">
        <v>11463</v>
      </c>
      <c r="E2719" s="1" t="s">
        <v>11893</v>
      </c>
      <c r="F2719" s="1" t="s">
        <v>5</v>
      </c>
      <c r="G2719" s="1" t="s">
        <v>146</v>
      </c>
      <c r="H2719" s="1" t="s">
        <v>12007</v>
      </c>
      <c r="I2719" s="1" t="s">
        <v>12008</v>
      </c>
      <c r="J2719" s="1" t="s">
        <v>12009</v>
      </c>
    </row>
    <row r="2720" spans="1:11" ht="12.75">
      <c r="A2720" s="1" t="s">
        <v>12010</v>
      </c>
      <c r="B2720" s="1" t="s">
        <v>11891</v>
      </c>
      <c r="C2720" s="1" t="s">
        <v>11892</v>
      </c>
      <c r="D2720" s="1" t="s">
        <v>11463</v>
      </c>
      <c r="E2720" s="1" t="s">
        <v>11893</v>
      </c>
      <c r="F2720" s="1" t="s">
        <v>31</v>
      </c>
      <c r="G2720" s="1" t="s">
        <v>986</v>
      </c>
      <c r="H2720" s="1" t="s">
        <v>12011</v>
      </c>
      <c r="I2720" s="1" t="s">
        <v>12012</v>
      </c>
      <c r="J2720" s="1" t="s">
        <v>4</v>
      </c>
    </row>
    <row r="2721" spans="1:10" ht="12.75">
      <c r="A2721" s="1" t="s">
        <v>12013</v>
      </c>
      <c r="B2721" s="1" t="s">
        <v>11891</v>
      </c>
      <c r="C2721" s="1" t="s">
        <v>11892</v>
      </c>
      <c r="D2721" s="1" t="s">
        <v>11463</v>
      </c>
      <c r="E2721" s="1" t="s">
        <v>11893</v>
      </c>
      <c r="F2721" s="1" t="s">
        <v>395</v>
      </c>
      <c r="G2721" s="1" t="s">
        <v>259</v>
      </c>
      <c r="H2721" s="1" t="s">
        <v>11898</v>
      </c>
      <c r="I2721" s="1" t="s">
        <v>12014</v>
      </c>
      <c r="J2721" s="1" t="s">
        <v>11900</v>
      </c>
    </row>
    <row r="2722" spans="1:10" ht="12.75">
      <c r="A2722" s="1" t="s">
        <v>12015</v>
      </c>
      <c r="B2722" s="1" t="s">
        <v>11891</v>
      </c>
      <c r="C2722" s="1" t="s">
        <v>11892</v>
      </c>
      <c r="D2722" s="1" t="s">
        <v>11463</v>
      </c>
      <c r="E2722" s="1" t="s">
        <v>11893</v>
      </c>
      <c r="F2722" s="1" t="s">
        <v>5</v>
      </c>
      <c r="G2722" s="1" t="s">
        <v>180</v>
      </c>
      <c r="H2722" s="1" t="s">
        <v>4</v>
      </c>
      <c r="I2722" s="1" t="s">
        <v>12016</v>
      </c>
      <c r="J2722" s="1" t="s">
        <v>12017</v>
      </c>
    </row>
    <row r="2723" spans="1:10" ht="12.75">
      <c r="A2723" s="1" t="s">
        <v>12018</v>
      </c>
      <c r="B2723" s="1" t="s">
        <v>11891</v>
      </c>
      <c r="C2723" s="1" t="s">
        <v>11892</v>
      </c>
      <c r="D2723" s="1" t="s">
        <v>11463</v>
      </c>
      <c r="E2723" s="1" t="s">
        <v>11893</v>
      </c>
      <c r="F2723" s="1" t="s">
        <v>5</v>
      </c>
      <c r="G2723" s="1" t="s">
        <v>25</v>
      </c>
      <c r="H2723" s="1" t="s">
        <v>12019</v>
      </c>
      <c r="I2723" s="1" t="s">
        <v>7673</v>
      </c>
      <c r="J2723" s="1" t="s">
        <v>12020</v>
      </c>
    </row>
    <row r="2724" spans="1:10" ht="12.75">
      <c r="A2724" s="1" t="s">
        <v>12021</v>
      </c>
      <c r="B2724" s="1" t="s">
        <v>11891</v>
      </c>
      <c r="C2724" s="1" t="s">
        <v>11892</v>
      </c>
      <c r="D2724" s="1" t="s">
        <v>11463</v>
      </c>
      <c r="E2724" s="1" t="s">
        <v>11893</v>
      </c>
      <c r="F2724" s="1" t="s">
        <v>5</v>
      </c>
      <c r="G2724" s="1" t="s">
        <v>129</v>
      </c>
      <c r="H2724" s="1" t="s">
        <v>12022</v>
      </c>
      <c r="I2724" s="1" t="s">
        <v>12023</v>
      </c>
      <c r="J2724" s="1" t="s">
        <v>12024</v>
      </c>
    </row>
    <row r="2725" spans="1:10" ht="12.75">
      <c r="A2725" s="1" t="s">
        <v>12025</v>
      </c>
      <c r="B2725" s="1" t="s">
        <v>11891</v>
      </c>
      <c r="C2725" s="1" t="s">
        <v>11892</v>
      </c>
      <c r="D2725" s="1" t="s">
        <v>11463</v>
      </c>
      <c r="E2725" s="1" t="s">
        <v>11893</v>
      </c>
      <c r="F2725" s="1" t="s">
        <v>89</v>
      </c>
      <c r="G2725" s="1" t="s">
        <v>359</v>
      </c>
      <c r="H2725" s="1" t="s">
        <v>12026</v>
      </c>
      <c r="I2725" s="1" t="s">
        <v>12027</v>
      </c>
      <c r="J2725" s="1" t="s">
        <v>12028</v>
      </c>
    </row>
    <row r="2726" spans="1:10" ht="12.75">
      <c r="A2726" s="1" t="s">
        <v>12029</v>
      </c>
      <c r="B2726" s="1" t="s">
        <v>11891</v>
      </c>
      <c r="C2726" s="1" t="s">
        <v>11892</v>
      </c>
      <c r="D2726" s="1" t="s">
        <v>11463</v>
      </c>
      <c r="E2726" s="1" t="s">
        <v>11893</v>
      </c>
      <c r="F2726" s="1" t="s">
        <v>5</v>
      </c>
      <c r="G2726" s="1" t="s">
        <v>405</v>
      </c>
      <c r="H2726" s="1" t="s">
        <v>1303</v>
      </c>
      <c r="I2726" s="1" t="s">
        <v>1245</v>
      </c>
      <c r="J2726" s="1" t="s">
        <v>12030</v>
      </c>
    </row>
    <row r="2727" spans="1:10" ht="12.75">
      <c r="A2727" s="1" t="s">
        <v>12031</v>
      </c>
      <c r="B2727" s="1" t="s">
        <v>11891</v>
      </c>
      <c r="C2727" s="1" t="s">
        <v>11892</v>
      </c>
      <c r="D2727" s="1" t="s">
        <v>11463</v>
      </c>
      <c r="E2727" s="1" t="s">
        <v>11893</v>
      </c>
      <c r="F2727" s="1" t="s">
        <v>395</v>
      </c>
      <c r="G2727" s="1" t="s">
        <v>98</v>
      </c>
      <c r="H2727" s="1" t="s">
        <v>12032</v>
      </c>
      <c r="I2727" s="1" t="s">
        <v>12033</v>
      </c>
      <c r="J2727" s="1" t="s">
        <v>12034</v>
      </c>
    </row>
    <row r="2728" spans="1:10" ht="12.75">
      <c r="A2728" s="1" t="s">
        <v>12035</v>
      </c>
      <c r="B2728" s="1" t="s">
        <v>11891</v>
      </c>
      <c r="C2728" s="1" t="s">
        <v>11892</v>
      </c>
      <c r="D2728" s="1" t="s">
        <v>11463</v>
      </c>
      <c r="E2728" s="1" t="s">
        <v>11893</v>
      </c>
      <c r="F2728" s="1" t="s">
        <v>5</v>
      </c>
      <c r="G2728" s="1" t="s">
        <v>98</v>
      </c>
      <c r="H2728" s="1" t="s">
        <v>12036</v>
      </c>
      <c r="I2728" s="1" t="s">
        <v>12037</v>
      </c>
      <c r="J2728" s="1" t="s">
        <v>12038</v>
      </c>
    </row>
    <row r="2729" spans="1:10" ht="12.75">
      <c r="A2729" s="1" t="s">
        <v>12039</v>
      </c>
      <c r="B2729" s="1" t="s">
        <v>11891</v>
      </c>
      <c r="C2729" s="1" t="s">
        <v>11892</v>
      </c>
      <c r="D2729" s="1" t="s">
        <v>11463</v>
      </c>
      <c r="E2729" s="1" t="s">
        <v>11893</v>
      </c>
      <c r="F2729" s="1" t="s">
        <v>31</v>
      </c>
      <c r="G2729" s="1" t="s">
        <v>1992</v>
      </c>
      <c r="H2729" s="1" t="s">
        <v>12040</v>
      </c>
      <c r="I2729" s="1" t="s">
        <v>12041</v>
      </c>
      <c r="J2729" s="1" t="s">
        <v>12042</v>
      </c>
    </row>
    <row r="2730" spans="1:10" ht="12.75">
      <c r="A2730" s="1" t="s">
        <v>12043</v>
      </c>
      <c r="B2730" s="1" t="s">
        <v>11891</v>
      </c>
      <c r="C2730" s="1" t="s">
        <v>11892</v>
      </c>
      <c r="D2730" s="1" t="s">
        <v>11463</v>
      </c>
      <c r="E2730" s="1" t="s">
        <v>11893</v>
      </c>
      <c r="F2730" s="1" t="s">
        <v>5</v>
      </c>
      <c r="G2730" s="1" t="s">
        <v>2705</v>
      </c>
      <c r="H2730" s="1" t="s">
        <v>12044</v>
      </c>
      <c r="I2730" s="1" t="s">
        <v>12045</v>
      </c>
      <c r="J2730" s="1" t="s">
        <v>12046</v>
      </c>
    </row>
    <row r="2731" spans="1:10" ht="12.75">
      <c r="A2731" s="1" t="s">
        <v>12047</v>
      </c>
      <c r="B2731" s="1" t="s">
        <v>11891</v>
      </c>
      <c r="C2731" s="1" t="s">
        <v>11892</v>
      </c>
      <c r="D2731" s="1" t="s">
        <v>11463</v>
      </c>
      <c r="E2731" s="1" t="s">
        <v>11893</v>
      </c>
      <c r="F2731" s="1" t="s">
        <v>5</v>
      </c>
      <c r="G2731" s="1" t="s">
        <v>157</v>
      </c>
      <c r="H2731" s="1" t="s">
        <v>12048</v>
      </c>
      <c r="I2731" s="1" t="s">
        <v>4</v>
      </c>
      <c r="J2731" s="1" t="s">
        <v>4</v>
      </c>
    </row>
    <row r="2732" spans="1:10" ht="12.75">
      <c r="A2732" s="1" t="s">
        <v>12049</v>
      </c>
      <c r="B2732" s="1" t="s">
        <v>11891</v>
      </c>
      <c r="C2732" s="1" t="s">
        <v>11892</v>
      </c>
      <c r="D2732" s="1" t="s">
        <v>11463</v>
      </c>
      <c r="E2732" s="1" t="s">
        <v>11893</v>
      </c>
      <c r="F2732" s="1" t="s">
        <v>5</v>
      </c>
      <c r="G2732" s="1" t="s">
        <v>180</v>
      </c>
      <c r="H2732" s="1" t="s">
        <v>12050</v>
      </c>
      <c r="I2732" s="1" t="s">
        <v>12051</v>
      </c>
      <c r="J2732" s="1" t="s">
        <v>12052</v>
      </c>
    </row>
    <row r="2733" spans="1:10" ht="12.75">
      <c r="A2733" s="1" t="s">
        <v>12053</v>
      </c>
      <c r="B2733" s="1" t="s">
        <v>11891</v>
      </c>
      <c r="C2733" s="1" t="s">
        <v>11892</v>
      </c>
      <c r="D2733" s="1" t="s">
        <v>11463</v>
      </c>
      <c r="E2733" s="1" t="s">
        <v>11893</v>
      </c>
      <c r="F2733" s="1" t="s">
        <v>5</v>
      </c>
      <c r="G2733" s="1" t="s">
        <v>129</v>
      </c>
      <c r="H2733" s="1" t="s">
        <v>12054</v>
      </c>
      <c r="I2733" s="1" t="s">
        <v>352</v>
      </c>
      <c r="J2733" s="1" t="s">
        <v>4</v>
      </c>
    </row>
    <row r="2734" spans="1:10" ht="12.75">
      <c r="A2734" s="1" t="s">
        <v>12055</v>
      </c>
      <c r="B2734" s="1" t="s">
        <v>11891</v>
      </c>
      <c r="C2734" s="1" t="s">
        <v>11892</v>
      </c>
      <c r="D2734" s="1" t="s">
        <v>11463</v>
      </c>
      <c r="E2734" s="1" t="s">
        <v>11893</v>
      </c>
      <c r="F2734" s="1" t="s">
        <v>5</v>
      </c>
      <c r="G2734" s="1" t="s">
        <v>294</v>
      </c>
      <c r="H2734" s="1" t="s">
        <v>4</v>
      </c>
      <c r="I2734" s="1" t="s">
        <v>12056</v>
      </c>
      <c r="J2734" s="1" t="s">
        <v>12057</v>
      </c>
    </row>
    <row r="2735" spans="1:10" ht="12.75">
      <c r="A2735" s="1" t="s">
        <v>12058</v>
      </c>
      <c r="B2735" s="1" t="s">
        <v>11891</v>
      </c>
      <c r="C2735" s="1" t="s">
        <v>11892</v>
      </c>
      <c r="D2735" s="1" t="s">
        <v>11463</v>
      </c>
      <c r="E2735" s="1" t="s">
        <v>11893</v>
      </c>
      <c r="F2735" s="1" t="s">
        <v>89</v>
      </c>
      <c r="G2735" s="1" t="s">
        <v>146</v>
      </c>
      <c r="H2735" s="1" t="s">
        <v>10471</v>
      </c>
      <c r="I2735" s="1" t="s">
        <v>12059</v>
      </c>
      <c r="J2735" s="1" t="s">
        <v>1949</v>
      </c>
    </row>
    <row r="2736" spans="1:10" ht="12.75">
      <c r="A2736" s="1" t="s">
        <v>12060</v>
      </c>
      <c r="B2736" s="1" t="s">
        <v>11891</v>
      </c>
      <c r="C2736" s="1" t="s">
        <v>11892</v>
      </c>
      <c r="D2736" s="1" t="s">
        <v>11463</v>
      </c>
      <c r="E2736" s="1" t="s">
        <v>11893</v>
      </c>
      <c r="F2736" s="1" t="s">
        <v>89</v>
      </c>
      <c r="G2736" s="1" t="s">
        <v>157</v>
      </c>
      <c r="H2736" s="1" t="s">
        <v>158</v>
      </c>
      <c r="I2736" s="1" t="s">
        <v>12061</v>
      </c>
      <c r="J2736" s="1" t="s">
        <v>12062</v>
      </c>
    </row>
    <row r="2737" spans="1:10" ht="12.75">
      <c r="A2737" s="1" t="s">
        <v>12063</v>
      </c>
      <c r="B2737" s="1" t="s">
        <v>11891</v>
      </c>
      <c r="C2737" s="1" t="s">
        <v>11892</v>
      </c>
      <c r="D2737" s="1" t="s">
        <v>11463</v>
      </c>
      <c r="E2737" s="1" t="s">
        <v>11893</v>
      </c>
      <c r="F2737" s="1" t="s">
        <v>5</v>
      </c>
      <c r="G2737" s="1" t="s">
        <v>248</v>
      </c>
      <c r="H2737" s="1" t="s">
        <v>249</v>
      </c>
      <c r="I2737" s="1" t="s">
        <v>12064</v>
      </c>
      <c r="J2737" s="1" t="s">
        <v>12065</v>
      </c>
    </row>
    <row r="2738" spans="1:10" ht="12.75">
      <c r="A2738" s="1" t="s">
        <v>12066</v>
      </c>
      <c r="B2738" s="1" t="s">
        <v>11891</v>
      </c>
      <c r="C2738" s="1" t="s">
        <v>11892</v>
      </c>
      <c r="D2738" s="1" t="s">
        <v>11463</v>
      </c>
      <c r="E2738" s="1" t="s">
        <v>11893</v>
      </c>
      <c r="F2738" s="1" t="s">
        <v>5</v>
      </c>
      <c r="G2738" s="1" t="s">
        <v>157</v>
      </c>
      <c r="H2738" s="1" t="s">
        <v>12067</v>
      </c>
      <c r="I2738" s="1" t="s">
        <v>12068</v>
      </c>
      <c r="J2738" s="1" t="s">
        <v>12069</v>
      </c>
    </row>
    <row r="2739" spans="1:10" ht="12.75">
      <c r="A2739" s="1" t="s">
        <v>12070</v>
      </c>
      <c r="B2739" s="1" t="s">
        <v>11891</v>
      </c>
      <c r="C2739" s="1" t="s">
        <v>11892</v>
      </c>
      <c r="D2739" s="1" t="s">
        <v>11463</v>
      </c>
      <c r="E2739" s="1" t="s">
        <v>11893</v>
      </c>
      <c r="F2739" s="1" t="s">
        <v>5</v>
      </c>
      <c r="G2739" s="1" t="s">
        <v>157</v>
      </c>
      <c r="H2739" s="1" t="s">
        <v>12071</v>
      </c>
      <c r="I2739" s="1" t="s">
        <v>12072</v>
      </c>
      <c r="J2739" s="1" t="s">
        <v>12073</v>
      </c>
    </row>
    <row r="2740" spans="1:10" ht="12.75">
      <c r="A2740" s="1" t="s">
        <v>12074</v>
      </c>
      <c r="B2740" s="1" t="s">
        <v>11891</v>
      </c>
      <c r="C2740" s="1" t="s">
        <v>11892</v>
      </c>
      <c r="D2740" s="1" t="s">
        <v>11463</v>
      </c>
      <c r="E2740" s="1" t="s">
        <v>11893</v>
      </c>
      <c r="F2740" s="1" t="s">
        <v>5</v>
      </c>
      <c r="G2740" s="1" t="s">
        <v>111</v>
      </c>
      <c r="H2740" s="1" t="s">
        <v>4</v>
      </c>
      <c r="I2740" s="1" t="s">
        <v>12075</v>
      </c>
      <c r="J2740" s="1" t="s">
        <v>12076</v>
      </c>
    </row>
    <row r="2741" spans="1:10" ht="12.75">
      <c r="A2741" s="1" t="s">
        <v>12077</v>
      </c>
      <c r="B2741" s="1" t="s">
        <v>11891</v>
      </c>
      <c r="C2741" s="1" t="s">
        <v>11892</v>
      </c>
      <c r="D2741" s="1" t="s">
        <v>11463</v>
      </c>
      <c r="E2741" s="1" t="s">
        <v>11893</v>
      </c>
      <c r="F2741" s="1" t="s">
        <v>89</v>
      </c>
      <c r="G2741" s="1" t="s">
        <v>986</v>
      </c>
      <c r="H2741" s="1" t="s">
        <v>12078</v>
      </c>
      <c r="I2741" s="1" t="s">
        <v>12079</v>
      </c>
      <c r="J2741" s="1" t="s">
        <v>12080</v>
      </c>
    </row>
    <row r="2742" spans="1:10" ht="12.75">
      <c r="A2742" s="1" t="s">
        <v>12081</v>
      </c>
      <c r="B2742" s="1" t="s">
        <v>11891</v>
      </c>
      <c r="C2742" s="1" t="s">
        <v>11892</v>
      </c>
      <c r="D2742" s="1" t="s">
        <v>11463</v>
      </c>
      <c r="E2742" s="1" t="s">
        <v>11893</v>
      </c>
      <c r="F2742" s="1" t="s">
        <v>89</v>
      </c>
      <c r="G2742" s="1" t="s">
        <v>98</v>
      </c>
      <c r="H2742" s="1" t="s">
        <v>99</v>
      </c>
      <c r="I2742" s="1" t="s">
        <v>12082</v>
      </c>
      <c r="J2742" s="1" t="s">
        <v>10034</v>
      </c>
    </row>
    <row r="2743" spans="1:10" ht="12.75">
      <c r="A2743" s="1" t="s">
        <v>12083</v>
      </c>
      <c r="B2743" s="1" t="s">
        <v>11891</v>
      </c>
      <c r="C2743" s="1" t="s">
        <v>11892</v>
      </c>
      <c r="D2743" s="1" t="s">
        <v>11463</v>
      </c>
      <c r="E2743" s="1" t="s">
        <v>11893</v>
      </c>
      <c r="F2743" s="1" t="s">
        <v>5</v>
      </c>
      <c r="G2743" s="1" t="s">
        <v>32</v>
      </c>
      <c r="H2743" s="1" t="s">
        <v>12084</v>
      </c>
      <c r="I2743" s="1" t="s">
        <v>330</v>
      </c>
      <c r="J2743" s="1" t="s">
        <v>12085</v>
      </c>
    </row>
    <row r="2744" spans="1:10" ht="12.75">
      <c r="A2744" s="1" t="s">
        <v>12086</v>
      </c>
      <c r="B2744" s="1" t="s">
        <v>11891</v>
      </c>
      <c r="C2744" s="1" t="s">
        <v>11892</v>
      </c>
      <c r="D2744" s="1" t="s">
        <v>11463</v>
      </c>
      <c r="E2744" s="1" t="s">
        <v>11893</v>
      </c>
      <c r="F2744" s="1" t="s">
        <v>31</v>
      </c>
      <c r="G2744" s="1" t="s">
        <v>199</v>
      </c>
      <c r="H2744" s="1" t="s">
        <v>2354</v>
      </c>
      <c r="I2744" s="1" t="s">
        <v>12087</v>
      </c>
      <c r="J2744" s="1" t="s">
        <v>2356</v>
      </c>
    </row>
    <row r="2745" spans="1:10" ht="12.75">
      <c r="A2745" s="1" t="s">
        <v>12088</v>
      </c>
      <c r="B2745" s="1" t="s">
        <v>11891</v>
      </c>
      <c r="C2745" s="1" t="s">
        <v>11892</v>
      </c>
      <c r="D2745" s="1" t="s">
        <v>11463</v>
      </c>
      <c r="E2745" s="1" t="s">
        <v>11893</v>
      </c>
      <c r="F2745" s="1" t="s">
        <v>395</v>
      </c>
      <c r="G2745" s="1" t="s">
        <v>180</v>
      </c>
      <c r="H2745" s="1" t="s">
        <v>7538</v>
      </c>
      <c r="I2745" s="1" t="s">
        <v>7539</v>
      </c>
      <c r="J2745" s="1" t="s">
        <v>7540</v>
      </c>
    </row>
    <row r="2746" spans="1:10" ht="12.75">
      <c r="A2746" s="1" t="s">
        <v>12089</v>
      </c>
      <c r="B2746" s="1" t="s">
        <v>11891</v>
      </c>
      <c r="C2746" s="1" t="s">
        <v>11892</v>
      </c>
      <c r="D2746" s="1" t="s">
        <v>11463</v>
      </c>
      <c r="E2746" s="1" t="s">
        <v>11893</v>
      </c>
      <c r="F2746" s="1" t="s">
        <v>89</v>
      </c>
      <c r="G2746" s="1" t="s">
        <v>429</v>
      </c>
      <c r="H2746" s="1" t="s">
        <v>3734</v>
      </c>
      <c r="I2746" s="1" t="s">
        <v>12090</v>
      </c>
      <c r="J2746" s="1" t="s">
        <v>4295</v>
      </c>
    </row>
    <row r="2747" spans="1:10" ht="12.75">
      <c r="A2747" s="1" t="s">
        <v>12091</v>
      </c>
      <c r="B2747" s="1" t="s">
        <v>11891</v>
      </c>
      <c r="C2747" s="1" t="s">
        <v>11892</v>
      </c>
      <c r="D2747" s="1" t="s">
        <v>11463</v>
      </c>
      <c r="E2747" s="1" t="s">
        <v>11893</v>
      </c>
      <c r="F2747" s="1" t="s">
        <v>5</v>
      </c>
      <c r="G2747" s="1" t="s">
        <v>146</v>
      </c>
      <c r="H2747" s="1" t="s">
        <v>1224</v>
      </c>
      <c r="I2747" s="1" t="s">
        <v>12092</v>
      </c>
      <c r="J2747" s="1" t="s">
        <v>12093</v>
      </c>
    </row>
    <row r="2748" spans="1:10" ht="12.75">
      <c r="A2748" s="1" t="s">
        <v>12094</v>
      </c>
      <c r="B2748" s="1" t="s">
        <v>11891</v>
      </c>
      <c r="C2748" s="1" t="s">
        <v>11892</v>
      </c>
      <c r="D2748" s="1" t="s">
        <v>11463</v>
      </c>
      <c r="E2748" s="1" t="s">
        <v>11893</v>
      </c>
      <c r="F2748" s="1" t="s">
        <v>5</v>
      </c>
      <c r="G2748" s="1" t="s">
        <v>294</v>
      </c>
      <c r="H2748" s="1" t="s">
        <v>4</v>
      </c>
      <c r="I2748" s="1" t="s">
        <v>12095</v>
      </c>
      <c r="J2748" s="1" t="s">
        <v>12096</v>
      </c>
    </row>
    <row r="2749" spans="1:10" ht="12.75">
      <c r="A2749" s="1" t="s">
        <v>12097</v>
      </c>
      <c r="B2749" s="1" t="s">
        <v>11891</v>
      </c>
      <c r="C2749" s="1" t="s">
        <v>11892</v>
      </c>
      <c r="D2749" s="1" t="s">
        <v>11463</v>
      </c>
      <c r="E2749" s="1" t="s">
        <v>11893</v>
      </c>
      <c r="F2749" s="1" t="s">
        <v>89</v>
      </c>
      <c r="G2749" s="1" t="s">
        <v>123</v>
      </c>
      <c r="H2749" s="1" t="s">
        <v>12098</v>
      </c>
      <c r="I2749" s="1" t="s">
        <v>12099</v>
      </c>
      <c r="J2749" s="1" t="s">
        <v>12100</v>
      </c>
    </row>
    <row r="2750" spans="1:10" ht="12.75">
      <c r="A2750" s="1" t="s">
        <v>12101</v>
      </c>
      <c r="B2750" s="1" t="s">
        <v>11891</v>
      </c>
      <c r="C2750" s="1" t="s">
        <v>11892</v>
      </c>
      <c r="D2750" s="1" t="s">
        <v>11463</v>
      </c>
      <c r="E2750" s="1" t="s">
        <v>11893</v>
      </c>
      <c r="F2750" s="1" t="s">
        <v>5</v>
      </c>
      <c r="G2750" s="1" t="s">
        <v>135</v>
      </c>
      <c r="H2750" s="1" t="s">
        <v>5227</v>
      </c>
      <c r="I2750" s="1" t="s">
        <v>1267</v>
      </c>
      <c r="J2750" s="1" t="s">
        <v>12102</v>
      </c>
    </row>
    <row r="2751" spans="1:10" ht="12.75">
      <c r="A2751" s="1" t="s">
        <v>12103</v>
      </c>
      <c r="B2751" s="1" t="s">
        <v>11891</v>
      </c>
      <c r="C2751" s="1" t="s">
        <v>11892</v>
      </c>
      <c r="D2751" s="1" t="s">
        <v>11463</v>
      </c>
      <c r="E2751" s="1" t="s">
        <v>11893</v>
      </c>
      <c r="F2751" s="1" t="s">
        <v>31</v>
      </c>
      <c r="G2751" s="1" t="s">
        <v>271</v>
      </c>
      <c r="H2751" s="1" t="s">
        <v>4</v>
      </c>
      <c r="I2751" s="1" t="s">
        <v>12104</v>
      </c>
      <c r="J2751" s="1" t="s">
        <v>12105</v>
      </c>
    </row>
    <row r="2752" spans="1:10" ht="12.75">
      <c r="A2752" s="1" t="s">
        <v>12106</v>
      </c>
      <c r="B2752" s="1" t="s">
        <v>11891</v>
      </c>
      <c r="C2752" s="1" t="s">
        <v>11892</v>
      </c>
      <c r="D2752" s="1" t="s">
        <v>11463</v>
      </c>
      <c r="E2752" s="1" t="s">
        <v>11893</v>
      </c>
      <c r="F2752" s="1" t="s">
        <v>89</v>
      </c>
      <c r="G2752" s="1" t="s">
        <v>157</v>
      </c>
      <c r="H2752" s="1" t="s">
        <v>1837</v>
      </c>
      <c r="I2752" s="1" t="s">
        <v>12107</v>
      </c>
      <c r="J2752" s="1" t="s">
        <v>12108</v>
      </c>
    </row>
    <row r="2753" spans="1:10" ht="12.75">
      <c r="A2753" s="1" t="s">
        <v>12109</v>
      </c>
      <c r="B2753" s="1" t="s">
        <v>11891</v>
      </c>
      <c r="C2753" s="1" t="s">
        <v>11892</v>
      </c>
      <c r="D2753" s="1" t="s">
        <v>11463</v>
      </c>
      <c r="E2753" s="1" t="s">
        <v>11893</v>
      </c>
      <c r="F2753" s="1" t="s">
        <v>5</v>
      </c>
      <c r="G2753" s="1" t="s">
        <v>32</v>
      </c>
      <c r="H2753" s="1" t="s">
        <v>5888</v>
      </c>
      <c r="I2753" s="1" t="s">
        <v>12110</v>
      </c>
      <c r="J2753" s="1" t="s">
        <v>12111</v>
      </c>
    </row>
    <row r="2754" spans="1:10" ht="12.75">
      <c r="A2754" s="1" t="s">
        <v>12112</v>
      </c>
      <c r="B2754" s="1" t="s">
        <v>11891</v>
      </c>
      <c r="C2754" s="1" t="s">
        <v>11892</v>
      </c>
      <c r="D2754" s="1" t="s">
        <v>11463</v>
      </c>
      <c r="E2754" s="1" t="s">
        <v>11893</v>
      </c>
      <c r="F2754" s="1" t="s">
        <v>89</v>
      </c>
      <c r="G2754" s="1" t="s">
        <v>25</v>
      </c>
      <c r="H2754" s="1" t="s">
        <v>12113</v>
      </c>
      <c r="I2754" s="1" t="s">
        <v>12114</v>
      </c>
      <c r="J2754" s="1" t="s">
        <v>12115</v>
      </c>
    </row>
    <row r="2755" spans="1:10" ht="12.75">
      <c r="A2755" s="1" t="s">
        <v>12116</v>
      </c>
      <c r="B2755" s="1" t="s">
        <v>11891</v>
      </c>
      <c r="C2755" s="1" t="s">
        <v>11892</v>
      </c>
      <c r="D2755" s="1" t="s">
        <v>11463</v>
      </c>
      <c r="E2755" s="1" t="s">
        <v>11893</v>
      </c>
      <c r="F2755" s="1" t="s">
        <v>89</v>
      </c>
      <c r="G2755" s="1" t="s">
        <v>111</v>
      </c>
      <c r="H2755" s="1" t="s">
        <v>1089</v>
      </c>
      <c r="I2755" s="1" t="s">
        <v>12117</v>
      </c>
      <c r="J2755" s="1" t="s">
        <v>12118</v>
      </c>
    </row>
    <row r="2756" spans="1:10" ht="12.75">
      <c r="A2756" s="1" t="s">
        <v>12119</v>
      </c>
      <c r="B2756" s="1" t="s">
        <v>11891</v>
      </c>
      <c r="C2756" s="1" t="s">
        <v>11892</v>
      </c>
      <c r="D2756" s="1" t="s">
        <v>11463</v>
      </c>
      <c r="E2756" s="1" t="s">
        <v>11893</v>
      </c>
      <c r="F2756" s="1" t="s">
        <v>5</v>
      </c>
      <c r="G2756" s="1" t="s">
        <v>25</v>
      </c>
      <c r="H2756" s="1" t="s">
        <v>12120</v>
      </c>
      <c r="I2756" s="1" t="s">
        <v>352</v>
      </c>
      <c r="J2756" s="1" t="s">
        <v>12121</v>
      </c>
    </row>
    <row r="2757" spans="1:10" ht="12.75">
      <c r="A2757" s="1" t="s">
        <v>12122</v>
      </c>
      <c r="B2757" s="1" t="s">
        <v>11891</v>
      </c>
      <c r="C2757" s="1" t="s">
        <v>11892</v>
      </c>
      <c r="D2757" s="1" t="s">
        <v>11463</v>
      </c>
      <c r="E2757" s="1" t="s">
        <v>11893</v>
      </c>
      <c r="F2757" s="1" t="s">
        <v>89</v>
      </c>
      <c r="G2757" s="1" t="s">
        <v>157</v>
      </c>
      <c r="H2757" s="1" t="s">
        <v>7217</v>
      </c>
      <c r="I2757" s="1" t="s">
        <v>12123</v>
      </c>
      <c r="J2757" s="1" t="s">
        <v>12124</v>
      </c>
    </row>
    <row r="2758" spans="1:10" ht="12.75">
      <c r="A2758" s="1" t="s">
        <v>12125</v>
      </c>
      <c r="B2758" s="1" t="s">
        <v>11891</v>
      </c>
      <c r="C2758" s="1" t="s">
        <v>11892</v>
      </c>
      <c r="D2758" s="1" t="s">
        <v>11463</v>
      </c>
      <c r="E2758" s="1" t="s">
        <v>11893</v>
      </c>
      <c r="F2758" s="1" t="s">
        <v>5</v>
      </c>
      <c r="G2758" s="1" t="s">
        <v>98</v>
      </c>
      <c r="H2758" s="1" t="s">
        <v>545</v>
      </c>
      <c r="I2758" s="1" t="s">
        <v>1912</v>
      </c>
      <c r="J2758" s="1" t="s">
        <v>12126</v>
      </c>
    </row>
    <row r="2759" spans="1:10" ht="12.75">
      <c r="A2759" s="1" t="s">
        <v>12127</v>
      </c>
      <c r="B2759" s="1" t="s">
        <v>11891</v>
      </c>
      <c r="C2759" s="1" t="s">
        <v>11892</v>
      </c>
      <c r="D2759" s="1" t="s">
        <v>11463</v>
      </c>
      <c r="E2759" s="1" t="s">
        <v>11893</v>
      </c>
      <c r="F2759" s="1" t="s">
        <v>395</v>
      </c>
      <c r="G2759" s="1" t="s">
        <v>123</v>
      </c>
      <c r="H2759" s="1" t="s">
        <v>12128</v>
      </c>
      <c r="I2759" s="1" t="s">
        <v>12129</v>
      </c>
      <c r="J2759" s="1" t="s">
        <v>8972</v>
      </c>
    </row>
    <row r="2760" spans="1:10" ht="12.75">
      <c r="A2760" s="1" t="s">
        <v>12130</v>
      </c>
      <c r="B2760" s="1" t="s">
        <v>11891</v>
      </c>
      <c r="C2760" s="1" t="s">
        <v>11892</v>
      </c>
      <c r="D2760" s="1" t="s">
        <v>11463</v>
      </c>
      <c r="E2760" s="1" t="s">
        <v>11893</v>
      </c>
      <c r="F2760" s="1" t="s">
        <v>5</v>
      </c>
      <c r="G2760" s="1" t="s">
        <v>180</v>
      </c>
      <c r="H2760" s="1" t="s">
        <v>12131</v>
      </c>
      <c r="I2760" s="1" t="s">
        <v>12132</v>
      </c>
      <c r="J2760" s="1" t="s">
        <v>12133</v>
      </c>
    </row>
    <row r="2761" spans="1:10" ht="12.75">
      <c r="A2761" s="1" t="s">
        <v>12134</v>
      </c>
      <c r="B2761" s="1" t="s">
        <v>11891</v>
      </c>
      <c r="C2761" s="1" t="s">
        <v>11892</v>
      </c>
      <c r="D2761" s="1" t="s">
        <v>11463</v>
      </c>
      <c r="E2761" s="1" t="s">
        <v>11893</v>
      </c>
      <c r="F2761" s="1" t="s">
        <v>5</v>
      </c>
      <c r="G2761" s="1" t="s">
        <v>429</v>
      </c>
      <c r="H2761" s="1" t="s">
        <v>12135</v>
      </c>
      <c r="I2761" s="1" t="s">
        <v>12136</v>
      </c>
      <c r="J2761" s="1" t="s">
        <v>12137</v>
      </c>
    </row>
    <row r="2762" spans="1:10" ht="12.75">
      <c r="A2762" s="1" t="s">
        <v>12138</v>
      </c>
      <c r="B2762" s="1" t="s">
        <v>11891</v>
      </c>
      <c r="C2762" s="1" t="s">
        <v>11892</v>
      </c>
      <c r="D2762" s="1" t="s">
        <v>11463</v>
      </c>
      <c r="E2762" s="1" t="s">
        <v>11893</v>
      </c>
      <c r="F2762" s="1" t="s">
        <v>89</v>
      </c>
      <c r="G2762" s="1" t="s">
        <v>98</v>
      </c>
      <c r="H2762" s="1" t="s">
        <v>2960</v>
      </c>
      <c r="I2762" s="1" t="s">
        <v>1263</v>
      </c>
      <c r="J2762" s="1" t="s">
        <v>2962</v>
      </c>
    </row>
    <row r="2763" spans="1:10" ht="12.75">
      <c r="A2763" s="1" t="s">
        <v>12139</v>
      </c>
      <c r="B2763" s="1" t="s">
        <v>11891</v>
      </c>
      <c r="C2763" s="1" t="s">
        <v>11892</v>
      </c>
      <c r="D2763" s="1" t="s">
        <v>11463</v>
      </c>
      <c r="E2763" s="1" t="s">
        <v>11893</v>
      </c>
      <c r="F2763" s="1" t="s">
        <v>5</v>
      </c>
      <c r="G2763" s="1" t="s">
        <v>98</v>
      </c>
      <c r="H2763" s="1" t="s">
        <v>851</v>
      </c>
      <c r="I2763" s="1" t="s">
        <v>12140</v>
      </c>
      <c r="J2763" s="1" t="s">
        <v>12141</v>
      </c>
    </row>
    <row r="2764" spans="1:10" ht="12.75">
      <c r="A2764" s="1" t="s">
        <v>12142</v>
      </c>
      <c r="B2764" s="1" t="s">
        <v>11891</v>
      </c>
      <c r="C2764" s="1" t="s">
        <v>11892</v>
      </c>
      <c r="D2764" s="1" t="s">
        <v>11463</v>
      </c>
      <c r="E2764" s="1" t="s">
        <v>11893</v>
      </c>
      <c r="F2764" s="1" t="s">
        <v>89</v>
      </c>
      <c r="G2764" s="1" t="s">
        <v>180</v>
      </c>
      <c r="H2764" s="1" t="s">
        <v>3587</v>
      </c>
      <c r="I2764" s="1" t="s">
        <v>12143</v>
      </c>
      <c r="J2764" s="1" t="s">
        <v>12144</v>
      </c>
    </row>
    <row r="2765" spans="1:10" ht="12.75">
      <c r="A2765" s="1" t="s">
        <v>12145</v>
      </c>
      <c r="B2765" s="1" t="s">
        <v>11891</v>
      </c>
      <c r="C2765" s="1" t="s">
        <v>11892</v>
      </c>
      <c r="D2765" s="1" t="s">
        <v>11463</v>
      </c>
      <c r="E2765" s="1" t="s">
        <v>11893</v>
      </c>
      <c r="F2765" s="1" t="s">
        <v>89</v>
      </c>
      <c r="G2765" s="1" t="s">
        <v>105</v>
      </c>
      <c r="H2765" s="1" t="s">
        <v>12146</v>
      </c>
      <c r="I2765" s="1" t="s">
        <v>12147</v>
      </c>
      <c r="J2765" s="1" t="s">
        <v>12148</v>
      </c>
    </row>
    <row r="2766" spans="1:10" ht="12.75">
      <c r="A2766" s="1" t="s">
        <v>12149</v>
      </c>
      <c r="B2766" s="1" t="s">
        <v>11891</v>
      </c>
      <c r="C2766" s="1" t="s">
        <v>11892</v>
      </c>
      <c r="D2766" s="1" t="s">
        <v>11463</v>
      </c>
      <c r="E2766" s="1" t="s">
        <v>11893</v>
      </c>
      <c r="F2766" s="1" t="s">
        <v>5</v>
      </c>
      <c r="G2766" s="1" t="s">
        <v>2705</v>
      </c>
      <c r="H2766" s="1" t="s">
        <v>12150</v>
      </c>
      <c r="I2766" s="1" t="s">
        <v>12151</v>
      </c>
      <c r="J2766" s="1" t="s">
        <v>12152</v>
      </c>
    </row>
    <row r="2767" spans="1:10" ht="12.75">
      <c r="A2767" s="1" t="s">
        <v>12153</v>
      </c>
      <c r="B2767" s="1" t="s">
        <v>11891</v>
      </c>
      <c r="C2767" s="1" t="s">
        <v>11892</v>
      </c>
      <c r="D2767" s="1" t="s">
        <v>11463</v>
      </c>
      <c r="E2767" s="1" t="s">
        <v>11893</v>
      </c>
      <c r="F2767" s="1" t="s">
        <v>89</v>
      </c>
      <c r="G2767" s="1" t="s">
        <v>359</v>
      </c>
      <c r="H2767" s="1" t="s">
        <v>11259</v>
      </c>
      <c r="I2767" s="1" t="s">
        <v>12154</v>
      </c>
      <c r="J2767" s="1" t="s">
        <v>11261</v>
      </c>
    </row>
    <row r="2768" spans="1:10" ht="12.75">
      <c r="A2768" s="1" t="s">
        <v>12155</v>
      </c>
      <c r="B2768" s="1" t="s">
        <v>11891</v>
      </c>
      <c r="C2768" s="1" t="s">
        <v>11892</v>
      </c>
      <c r="D2768" s="1" t="s">
        <v>11463</v>
      </c>
      <c r="E2768" s="1" t="s">
        <v>11893</v>
      </c>
      <c r="F2768" s="1" t="s">
        <v>5</v>
      </c>
      <c r="G2768" s="1" t="s">
        <v>98</v>
      </c>
      <c r="H2768" s="1" t="s">
        <v>12156</v>
      </c>
      <c r="I2768" s="1" t="s">
        <v>1263</v>
      </c>
      <c r="J2768" s="1" t="s">
        <v>12157</v>
      </c>
    </row>
    <row r="2769" spans="1:11" ht="12.75">
      <c r="A2769" s="1" t="s">
        <v>12158</v>
      </c>
      <c r="B2769" s="1" t="s">
        <v>11891</v>
      </c>
      <c r="C2769" s="1" t="s">
        <v>11892</v>
      </c>
      <c r="D2769" s="1" t="s">
        <v>11463</v>
      </c>
      <c r="E2769" s="1" t="s">
        <v>11893</v>
      </c>
      <c r="F2769" s="1" t="s">
        <v>5</v>
      </c>
      <c r="G2769" s="1" t="s">
        <v>98</v>
      </c>
      <c r="H2769" s="1" t="s">
        <v>12159</v>
      </c>
      <c r="I2769" s="1" t="s">
        <v>12160</v>
      </c>
      <c r="J2769" s="1" t="s">
        <v>12161</v>
      </c>
    </row>
    <row r="2770" spans="1:11" ht="12.75">
      <c r="A2770" s="1" t="s">
        <v>12162</v>
      </c>
      <c r="B2770" s="1" t="s">
        <v>11891</v>
      </c>
      <c r="C2770" s="1" t="s">
        <v>11892</v>
      </c>
      <c r="D2770" s="1" t="s">
        <v>11463</v>
      </c>
      <c r="E2770" s="1" t="s">
        <v>11893</v>
      </c>
      <c r="F2770" s="1" t="s">
        <v>89</v>
      </c>
      <c r="G2770" s="1" t="s">
        <v>248</v>
      </c>
      <c r="H2770" s="1" t="s">
        <v>12163</v>
      </c>
      <c r="I2770" s="1" t="s">
        <v>12164</v>
      </c>
      <c r="J2770" s="1" t="s">
        <v>12165</v>
      </c>
    </row>
    <row r="2771" spans="1:11" ht="12.75">
      <c r="A2771" s="1" t="s">
        <v>12166</v>
      </c>
      <c r="B2771" s="1" t="s">
        <v>11891</v>
      </c>
      <c r="C2771" s="1" t="s">
        <v>11892</v>
      </c>
      <c r="D2771" s="1" t="s">
        <v>11463</v>
      </c>
      <c r="E2771" s="1" t="s">
        <v>11893</v>
      </c>
      <c r="F2771" s="1" t="s">
        <v>5</v>
      </c>
      <c r="G2771" s="1" t="s">
        <v>157</v>
      </c>
      <c r="H2771" s="1" t="s">
        <v>6264</v>
      </c>
      <c r="I2771" s="1" t="s">
        <v>12167</v>
      </c>
      <c r="J2771" s="1" t="s">
        <v>12168</v>
      </c>
    </row>
    <row r="2772" spans="1:11" ht="12.75">
      <c r="A2772" s="1" t="s">
        <v>12169</v>
      </c>
      <c r="B2772" s="1" t="s">
        <v>12170</v>
      </c>
      <c r="C2772" s="1" t="s">
        <v>11892</v>
      </c>
      <c r="D2772" s="1" t="s">
        <v>11463</v>
      </c>
      <c r="E2772" s="1" t="s">
        <v>11893</v>
      </c>
      <c r="F2772" s="1" t="s">
        <v>89</v>
      </c>
      <c r="G2772" s="1" t="s">
        <v>665</v>
      </c>
      <c r="H2772" s="1" t="s">
        <v>12171</v>
      </c>
      <c r="I2772" s="1" t="s">
        <v>12172</v>
      </c>
      <c r="J2772" s="1" t="s">
        <v>12173</v>
      </c>
    </row>
    <row r="2773" spans="1:11" ht="12.75">
      <c r="A2773" s="1" t="s">
        <v>12174</v>
      </c>
      <c r="B2773" s="1" t="s">
        <v>12175</v>
      </c>
      <c r="C2773" s="1" t="s">
        <v>11892</v>
      </c>
      <c r="D2773" s="1" t="s">
        <v>11463</v>
      </c>
      <c r="E2773" s="1" t="s">
        <v>11893</v>
      </c>
      <c r="F2773" s="1" t="s">
        <v>89</v>
      </c>
      <c r="G2773" s="1" t="s">
        <v>146</v>
      </c>
      <c r="H2773" s="1" t="s">
        <v>4</v>
      </c>
      <c r="I2773" s="1" t="s">
        <v>12176</v>
      </c>
      <c r="J2773" s="1" t="s">
        <v>3343</v>
      </c>
    </row>
    <row r="2774" spans="1:11" ht="12.75">
      <c r="A2774" s="1" t="s">
        <v>12177</v>
      </c>
      <c r="B2774" s="1" t="s">
        <v>12178</v>
      </c>
      <c r="C2774" s="1" t="s">
        <v>11892</v>
      </c>
      <c r="D2774" s="1" t="s">
        <v>11463</v>
      </c>
      <c r="E2774" s="1" t="s">
        <v>11893</v>
      </c>
      <c r="F2774" s="1" t="s">
        <v>89</v>
      </c>
      <c r="G2774" s="1" t="s">
        <v>294</v>
      </c>
      <c r="H2774" s="1" t="s">
        <v>2218</v>
      </c>
      <c r="I2774" s="1" t="s">
        <v>12179</v>
      </c>
      <c r="J2774" s="1" t="s">
        <v>12180</v>
      </c>
    </row>
    <row r="2775" spans="1:11" ht="12.75">
      <c r="A2775" s="1" t="s">
        <v>12181</v>
      </c>
      <c r="B2775" s="1" t="s">
        <v>12182</v>
      </c>
      <c r="C2775" s="1" t="s">
        <v>11892</v>
      </c>
      <c r="D2775" s="1" t="s">
        <v>11463</v>
      </c>
      <c r="E2775" s="1" t="s">
        <v>11893</v>
      </c>
      <c r="F2775" s="1" t="s">
        <v>89</v>
      </c>
      <c r="G2775" s="1" t="s">
        <v>43</v>
      </c>
      <c r="H2775" s="1" t="s">
        <v>5011</v>
      </c>
      <c r="I2775" s="1" t="s">
        <v>12183</v>
      </c>
      <c r="J2775" s="1" t="s">
        <v>12184</v>
      </c>
      <c r="K2775" s="2" t="str">
        <f>VLOOKUP(A2775,Sheet5!$A:$B,2,FALSE)</f>
        <v>Lake Tye Building, 14090, Fryelands Boulevard, Woodruff, Monroe, Snohomish County, Washington, 98272, United States</v>
      </c>
    </row>
    <row r="2776" spans="1:11" ht="12.75">
      <c r="A2776" s="1" t="s">
        <v>12185</v>
      </c>
      <c r="B2776" s="1" t="s">
        <v>12186</v>
      </c>
      <c r="C2776" s="1" t="s">
        <v>11892</v>
      </c>
      <c r="D2776" s="1" t="s">
        <v>11463</v>
      </c>
      <c r="E2776" s="1" t="s">
        <v>11893</v>
      </c>
      <c r="F2776" s="1" t="s">
        <v>89</v>
      </c>
      <c r="G2776" s="1" t="s">
        <v>665</v>
      </c>
      <c r="H2776" s="1" t="s">
        <v>1412</v>
      </c>
      <c r="I2776" s="1" t="s">
        <v>12187</v>
      </c>
      <c r="J2776" s="1" t="s">
        <v>12188</v>
      </c>
      <c r="K2776" s="2" t="str">
        <f>VLOOKUP(A2776,Sheet5!$A:$B,2,FALSE)</f>
        <v>14361, US 40, Kansas City, Jackson County, Missouri, 64136, United States</v>
      </c>
    </row>
    <row r="2777" spans="1:11" ht="12.75">
      <c r="A2777" s="1" t="s">
        <v>12189</v>
      </c>
      <c r="B2777" s="1" t="s">
        <v>12190</v>
      </c>
      <c r="C2777" s="1" t="s">
        <v>11892</v>
      </c>
      <c r="D2777" s="1" t="s">
        <v>11463</v>
      </c>
      <c r="E2777" s="1" t="s">
        <v>11893</v>
      </c>
      <c r="F2777" s="1" t="s">
        <v>89</v>
      </c>
      <c r="G2777" s="1" t="s">
        <v>986</v>
      </c>
      <c r="H2777" s="1" t="s">
        <v>12191</v>
      </c>
      <c r="I2777" s="1" t="s">
        <v>12192</v>
      </c>
      <c r="J2777" s="1" t="s">
        <v>12193</v>
      </c>
      <c r="K2777" s="2" t="str">
        <f>VLOOKUP(A2777,Sheet5!$A:$B,2,FALSE)</f>
        <v>Walmart Supercenter, 15205, West Greenfield Avenue, New Berlin, Waukesha County, Wisconsin, 53151, United States</v>
      </c>
    </row>
    <row r="2778" spans="1:11" ht="12.75">
      <c r="A2778" s="1" t="s">
        <v>12194</v>
      </c>
      <c r="B2778" s="1" t="s">
        <v>12195</v>
      </c>
      <c r="C2778" s="1" t="s">
        <v>11892</v>
      </c>
      <c r="D2778" s="1" t="s">
        <v>11463</v>
      </c>
      <c r="E2778" s="1" t="s">
        <v>11893</v>
      </c>
      <c r="F2778" s="1" t="s">
        <v>89</v>
      </c>
      <c r="G2778" s="1" t="s">
        <v>452</v>
      </c>
      <c r="H2778" s="1" t="s">
        <v>12196</v>
      </c>
      <c r="I2778" s="1" t="s">
        <v>352</v>
      </c>
      <c r="J2778" s="1" t="s">
        <v>12197</v>
      </c>
      <c r="K2778" s="2" t="str">
        <f>VLOOKUP(A2778,Sheet5!$A:$B,2,FALSE)</f>
        <v>Safeway, 1535, Main Street, Windsor, Weld County, Colorado, 80550, United States</v>
      </c>
    </row>
    <row r="2779" spans="1:11" ht="12.75">
      <c r="A2779" s="1" t="s">
        <v>12198</v>
      </c>
      <c r="B2779" s="1" t="s">
        <v>12199</v>
      </c>
      <c r="C2779" s="1" t="s">
        <v>11892</v>
      </c>
      <c r="D2779" s="1" t="s">
        <v>11463</v>
      </c>
      <c r="E2779" s="1" t="s">
        <v>11893</v>
      </c>
      <c r="F2779" s="1" t="s">
        <v>89</v>
      </c>
      <c r="G2779" s="1" t="s">
        <v>259</v>
      </c>
      <c r="H2779" s="1" t="s">
        <v>12200</v>
      </c>
      <c r="I2779" s="1" t="s">
        <v>12201</v>
      </c>
      <c r="J2779" s="1" t="s">
        <v>12202</v>
      </c>
    </row>
    <row r="2780" spans="1:11" ht="12.75">
      <c r="A2780" s="1" t="s">
        <v>12203</v>
      </c>
      <c r="B2780" s="1" t="s">
        <v>12204</v>
      </c>
      <c r="C2780" s="1" t="s">
        <v>11892</v>
      </c>
      <c r="D2780" s="1" t="s">
        <v>11463</v>
      </c>
      <c r="E2780" s="1" t="s">
        <v>11893</v>
      </c>
      <c r="F2780" s="1" t="s">
        <v>31</v>
      </c>
      <c r="G2780" s="1" t="s">
        <v>98</v>
      </c>
      <c r="H2780" s="1" t="s">
        <v>11984</v>
      </c>
      <c r="I2780" s="1" t="s">
        <v>11985</v>
      </c>
      <c r="J2780" s="1" t="s">
        <v>11986</v>
      </c>
    </row>
    <row r="2781" spans="1:11" ht="12.75">
      <c r="A2781" s="1" t="s">
        <v>12205</v>
      </c>
      <c r="B2781" s="1" t="s">
        <v>12206</v>
      </c>
      <c r="C2781" s="1" t="s">
        <v>11892</v>
      </c>
      <c r="D2781" s="1" t="s">
        <v>11463</v>
      </c>
      <c r="E2781" s="1" t="s">
        <v>11893</v>
      </c>
      <c r="F2781" s="1" t="s">
        <v>5</v>
      </c>
      <c r="G2781" s="1" t="s">
        <v>98</v>
      </c>
      <c r="H2781" s="1" t="s">
        <v>11165</v>
      </c>
      <c r="I2781" s="1" t="s">
        <v>12207</v>
      </c>
      <c r="J2781" s="1" t="s">
        <v>11167</v>
      </c>
      <c r="K2781" s="2" t="str">
        <f>VLOOKUP(A2781,Sheet5!$A:$B,2,FALSE)</f>
        <v>267, North Johnson Street, Alice, Jim Wells County, Texas, 78332, United States</v>
      </c>
    </row>
    <row r="2782" spans="1:11" ht="12.75">
      <c r="A2782" s="1" t="s">
        <v>12208</v>
      </c>
      <c r="B2782" s="1" t="s">
        <v>12209</v>
      </c>
      <c r="C2782" s="1" t="s">
        <v>11892</v>
      </c>
      <c r="D2782" s="1" t="s">
        <v>11463</v>
      </c>
      <c r="E2782" s="1" t="s">
        <v>11893</v>
      </c>
      <c r="F2782" s="1" t="s">
        <v>5</v>
      </c>
      <c r="G2782" s="1" t="s">
        <v>271</v>
      </c>
      <c r="H2782" s="1" t="s">
        <v>12210</v>
      </c>
      <c r="I2782" s="1" t="s">
        <v>12211</v>
      </c>
      <c r="J2782" s="1" t="s">
        <v>12212</v>
      </c>
      <c r="K2782" s="2" t="str">
        <f>VLOOKUP(A2782,Sheet5!$A:$B,2,FALSE)</f>
        <v>230, University Plaza Drive, University Suites, Horry County, South Carolina, 29526, United States</v>
      </c>
    </row>
    <row r="2783" spans="1:11" ht="12.75">
      <c r="A2783" s="1" t="s">
        <v>12213</v>
      </c>
      <c r="B2783" s="1" t="s">
        <v>12214</v>
      </c>
      <c r="C2783" s="1" t="s">
        <v>11892</v>
      </c>
      <c r="D2783" s="1" t="s">
        <v>11463</v>
      </c>
      <c r="E2783" s="1" t="s">
        <v>11893</v>
      </c>
      <c r="F2783" s="1" t="s">
        <v>89</v>
      </c>
      <c r="G2783" s="1" t="s">
        <v>98</v>
      </c>
      <c r="H2783" s="1" t="s">
        <v>6373</v>
      </c>
      <c r="I2783" s="1" t="s">
        <v>12215</v>
      </c>
      <c r="J2783" s="1" t="s">
        <v>6375</v>
      </c>
    </row>
    <row r="2784" spans="1:11" ht="12.75">
      <c r="A2784" s="1" t="s">
        <v>12216</v>
      </c>
      <c r="B2784" s="1" t="s">
        <v>12217</v>
      </c>
      <c r="C2784" s="1" t="s">
        <v>11892</v>
      </c>
      <c r="D2784" s="1" t="s">
        <v>11463</v>
      </c>
      <c r="E2784" s="1" t="s">
        <v>11893</v>
      </c>
      <c r="F2784" s="1" t="s">
        <v>89</v>
      </c>
      <c r="G2784" s="1" t="s">
        <v>6</v>
      </c>
      <c r="H2784" s="1" t="s">
        <v>12218</v>
      </c>
      <c r="I2784" s="1" t="s">
        <v>4870</v>
      </c>
      <c r="J2784" s="1" t="s">
        <v>12219</v>
      </c>
    </row>
    <row r="2785" spans="1:11" ht="12.75">
      <c r="A2785" s="1" t="s">
        <v>12220</v>
      </c>
      <c r="B2785" s="1" t="s">
        <v>12221</v>
      </c>
      <c r="C2785" s="1" t="s">
        <v>11892</v>
      </c>
      <c r="D2785" s="1" t="s">
        <v>11463</v>
      </c>
      <c r="E2785" s="1" t="s">
        <v>11893</v>
      </c>
      <c r="F2785" s="1" t="s">
        <v>89</v>
      </c>
      <c r="G2785" s="1" t="s">
        <v>123</v>
      </c>
      <c r="H2785" s="1" t="s">
        <v>809</v>
      </c>
      <c r="I2785" s="1" t="s">
        <v>12222</v>
      </c>
      <c r="J2785" s="1" t="s">
        <v>12223</v>
      </c>
    </row>
    <row r="2786" spans="1:11" ht="12.75">
      <c r="A2786" s="1" t="s">
        <v>12224</v>
      </c>
      <c r="B2786" s="1" t="s">
        <v>12225</v>
      </c>
      <c r="C2786" s="1" t="s">
        <v>11892</v>
      </c>
      <c r="D2786" s="1" t="s">
        <v>11463</v>
      </c>
      <c r="E2786" s="1" t="s">
        <v>11893</v>
      </c>
      <c r="F2786" s="1" t="s">
        <v>5</v>
      </c>
      <c r="G2786" s="1" t="s">
        <v>157</v>
      </c>
      <c r="H2786" s="1" t="s">
        <v>646</v>
      </c>
      <c r="I2786" s="1" t="s">
        <v>12226</v>
      </c>
      <c r="J2786" s="1" t="s">
        <v>12227</v>
      </c>
    </row>
    <row r="2787" spans="1:11" ht="12.75">
      <c r="A2787" s="1" t="s">
        <v>12228</v>
      </c>
      <c r="B2787" s="1" t="s">
        <v>12229</v>
      </c>
      <c r="C2787" s="1" t="s">
        <v>11892</v>
      </c>
      <c r="D2787" s="1" t="s">
        <v>11463</v>
      </c>
      <c r="E2787" s="1" t="s">
        <v>11893</v>
      </c>
      <c r="F2787" s="1" t="s">
        <v>89</v>
      </c>
      <c r="G2787" s="1" t="s">
        <v>180</v>
      </c>
      <c r="H2787" s="1" t="s">
        <v>12230</v>
      </c>
      <c r="I2787" s="1" t="s">
        <v>12231</v>
      </c>
      <c r="J2787" s="1" t="s">
        <v>12232</v>
      </c>
    </row>
    <row r="2788" spans="1:11" ht="12.75">
      <c r="A2788" s="1" t="s">
        <v>12233</v>
      </c>
      <c r="B2788" s="1" t="s">
        <v>12234</v>
      </c>
      <c r="C2788" s="1" t="s">
        <v>11892</v>
      </c>
      <c r="D2788" s="1" t="s">
        <v>11463</v>
      </c>
      <c r="E2788" s="1" t="s">
        <v>11893</v>
      </c>
      <c r="F2788" s="1" t="s">
        <v>681</v>
      </c>
      <c r="G2788" s="1" t="s">
        <v>359</v>
      </c>
      <c r="H2788" s="1" t="s">
        <v>12235</v>
      </c>
      <c r="I2788" s="1" t="s">
        <v>4635</v>
      </c>
      <c r="J2788" s="1" t="s">
        <v>12236</v>
      </c>
      <c r="K2788" s="2" t="str">
        <f>VLOOKUP(A2788,Sheet5!$A:$B,2,FALSE)</f>
        <v>Subway, 504, North Water Street, Silverton, Marion County, Oregon, 97381, United States</v>
      </c>
    </row>
    <row r="2789" spans="1:11" ht="12.75">
      <c r="A2789" s="1" t="s">
        <v>12237</v>
      </c>
      <c r="B2789" s="1" t="s">
        <v>12238</v>
      </c>
      <c r="C2789" s="1" t="s">
        <v>11892</v>
      </c>
      <c r="D2789" s="1" t="s">
        <v>11463</v>
      </c>
      <c r="E2789" s="1" t="s">
        <v>11893</v>
      </c>
      <c r="F2789" s="1" t="s">
        <v>681</v>
      </c>
      <c r="G2789" s="1" t="s">
        <v>429</v>
      </c>
      <c r="H2789" s="1" t="s">
        <v>8567</v>
      </c>
      <c r="I2789" s="1" t="s">
        <v>12239</v>
      </c>
      <c r="J2789" s="1" t="s">
        <v>12240</v>
      </c>
      <c r="K2789" s="2" t="str">
        <f>VLOOKUP(A2789,Sheet5!$A:$B,2,FALSE)</f>
        <v>Halls Mill Road, Tillmans Corner, Mobile, Mobile County, Alabama, 36675, United States</v>
      </c>
    </row>
    <row r="2790" spans="1:11" ht="12.75">
      <c r="A2790" s="1" t="s">
        <v>12241</v>
      </c>
      <c r="B2790" s="1" t="s">
        <v>12242</v>
      </c>
      <c r="C2790" s="1" t="s">
        <v>11892</v>
      </c>
      <c r="D2790" s="1" t="s">
        <v>11463</v>
      </c>
      <c r="E2790" s="1" t="s">
        <v>11893</v>
      </c>
      <c r="F2790" s="1" t="s">
        <v>89</v>
      </c>
      <c r="G2790" s="1" t="s">
        <v>294</v>
      </c>
      <c r="H2790" s="1" t="s">
        <v>12243</v>
      </c>
      <c r="I2790" s="1" t="s">
        <v>1899</v>
      </c>
      <c r="J2790" s="1" t="s">
        <v>12244</v>
      </c>
    </row>
    <row r="2791" spans="1:11" ht="12.75">
      <c r="A2791" s="1" t="s">
        <v>12245</v>
      </c>
      <c r="B2791" s="1" t="s">
        <v>12246</v>
      </c>
      <c r="C2791" s="1" t="s">
        <v>11892</v>
      </c>
      <c r="D2791" s="1" t="s">
        <v>11463</v>
      </c>
      <c r="E2791" s="1" t="s">
        <v>11893</v>
      </c>
      <c r="F2791" s="1" t="s">
        <v>5</v>
      </c>
      <c r="G2791" s="1" t="s">
        <v>665</v>
      </c>
      <c r="H2791" s="1" t="s">
        <v>12247</v>
      </c>
      <c r="I2791" s="1" t="s">
        <v>11956</v>
      </c>
      <c r="J2791" s="1" t="s">
        <v>12248</v>
      </c>
      <c r="K2791" s="2" t="str">
        <f>VLOOKUP(A2791,Sheet5!$A:$B,2,FALSE)</f>
        <v>706, US 54, Vandalia, Audrain County, Missouri, 63382, United States</v>
      </c>
    </row>
    <row r="2792" spans="1:11" ht="12.75">
      <c r="A2792" s="1" t="s">
        <v>12249</v>
      </c>
      <c r="B2792" s="1" t="s">
        <v>12250</v>
      </c>
      <c r="C2792" s="1" t="s">
        <v>11892</v>
      </c>
      <c r="D2792" s="1" t="s">
        <v>11463</v>
      </c>
      <c r="E2792" s="1" t="s">
        <v>11893</v>
      </c>
      <c r="F2792" s="1" t="s">
        <v>681</v>
      </c>
      <c r="G2792" s="1" t="s">
        <v>180</v>
      </c>
      <c r="H2792" s="1" t="s">
        <v>12251</v>
      </c>
      <c r="I2792" s="1" t="s">
        <v>12252</v>
      </c>
      <c r="J2792" s="1" t="s">
        <v>12253</v>
      </c>
      <c r="K2792" s="2" t="str">
        <f>VLOOKUP(A2792,Sheet5!$A:$B,2,FALSE)</f>
        <v>Howard Avenue, Dawsonville, Dawson County, Georgia, 30534, United States</v>
      </c>
    </row>
    <row r="2793" spans="1:11" ht="12.75">
      <c r="A2793" s="1" t="s">
        <v>12254</v>
      </c>
      <c r="B2793" s="1" t="s">
        <v>12255</v>
      </c>
      <c r="C2793" s="1" t="s">
        <v>11892</v>
      </c>
      <c r="D2793" s="1" t="s">
        <v>11463</v>
      </c>
      <c r="E2793" s="1" t="s">
        <v>11893</v>
      </c>
      <c r="F2793" s="1" t="s">
        <v>89</v>
      </c>
      <c r="G2793" s="1" t="s">
        <v>323</v>
      </c>
      <c r="H2793" s="1" t="s">
        <v>636</v>
      </c>
      <c r="I2793" s="1" t="s">
        <v>12256</v>
      </c>
      <c r="J2793" s="1" t="s">
        <v>638</v>
      </c>
    </row>
    <row r="2794" spans="1:11" ht="12.75">
      <c r="A2794" s="1" t="s">
        <v>12257</v>
      </c>
      <c r="B2794" s="1" t="s">
        <v>12258</v>
      </c>
      <c r="C2794" s="1" t="s">
        <v>11892</v>
      </c>
      <c r="D2794" s="1" t="s">
        <v>11463</v>
      </c>
      <c r="E2794" s="1" t="s">
        <v>11893</v>
      </c>
      <c r="F2794" s="1" t="s">
        <v>89</v>
      </c>
      <c r="G2794" s="1" t="s">
        <v>323</v>
      </c>
      <c r="H2794" s="1" t="s">
        <v>12259</v>
      </c>
      <c r="I2794" s="1" t="s">
        <v>12260</v>
      </c>
      <c r="J2794" s="1" t="s">
        <v>12261</v>
      </c>
      <c r="K2794" s="2" t="str">
        <f>VLOOKUP(A2794,Sheet5!$A:$B,2,FALSE)</f>
        <v>North J. M. Davis Boulevard, Claremore, Rogers County, Oklahoma, 74017, United States</v>
      </c>
    </row>
    <row r="2795" spans="1:11" ht="12.75">
      <c r="A2795" s="1" t="s">
        <v>12262</v>
      </c>
      <c r="B2795" s="1" t="s">
        <v>12258</v>
      </c>
      <c r="C2795" s="1" t="s">
        <v>11892</v>
      </c>
      <c r="D2795" s="1" t="s">
        <v>11463</v>
      </c>
      <c r="E2795" s="1" t="s">
        <v>11893</v>
      </c>
      <c r="F2795" s="1" t="s">
        <v>89</v>
      </c>
      <c r="G2795" s="1" t="s">
        <v>6</v>
      </c>
      <c r="H2795" s="1" t="s">
        <v>12263</v>
      </c>
      <c r="I2795" s="1" t="s">
        <v>12264</v>
      </c>
      <c r="J2795" s="1" t="s">
        <v>12265</v>
      </c>
      <c r="K2795" s="2" t="str">
        <f>VLOOKUP(A2795,Sheet5!$A:$B,2,FALSE)</f>
        <v>Dallons Drive, Paso Robles, San Luis Obispo County, California, 93447, United States</v>
      </c>
    </row>
    <row r="2796" spans="1:11" ht="12.75">
      <c r="A2796" s="1" t="s">
        <v>12266</v>
      </c>
      <c r="B2796" s="1" t="s">
        <v>12258</v>
      </c>
      <c r="C2796" s="1" t="s">
        <v>11892</v>
      </c>
      <c r="D2796" s="1" t="s">
        <v>11463</v>
      </c>
      <c r="E2796" s="1" t="s">
        <v>11893</v>
      </c>
      <c r="F2796" s="1" t="s">
        <v>89</v>
      </c>
      <c r="G2796" s="1" t="s">
        <v>376</v>
      </c>
      <c r="H2796" s="1" t="s">
        <v>12267</v>
      </c>
      <c r="I2796" s="1" t="s">
        <v>12268</v>
      </c>
      <c r="J2796" s="1" t="s">
        <v>12269</v>
      </c>
      <c r="K2796" s="2" t="str">
        <f>VLOOKUP(A2796,Sheet5!$A:$B,2,FALSE)</f>
        <v>Deale Churchton Road, North Deale, Deale, Anne Arundel County, Maryland, 20751, United States</v>
      </c>
    </row>
    <row r="2797" spans="1:11" ht="12.75">
      <c r="A2797" s="1" t="s">
        <v>12270</v>
      </c>
      <c r="B2797" s="1" t="s">
        <v>12258</v>
      </c>
      <c r="C2797" s="1" t="s">
        <v>11892</v>
      </c>
      <c r="D2797" s="1" t="s">
        <v>11463</v>
      </c>
      <c r="E2797" s="1" t="s">
        <v>11893</v>
      </c>
      <c r="F2797" s="1" t="s">
        <v>395</v>
      </c>
      <c r="G2797" s="1" t="s">
        <v>50</v>
      </c>
      <c r="H2797" s="1" t="s">
        <v>12271</v>
      </c>
      <c r="I2797" s="1" t="s">
        <v>12272</v>
      </c>
      <c r="J2797" s="1" t="s">
        <v>12273</v>
      </c>
      <c r="K2797" s="2" t="str">
        <f>VLOOKUP(A2797,Sheet5!$A:$B,2,FALSE)</f>
        <v>Subway, 4025, Oakton Street, Skokie, Niles Township, Cook County, Illinois, 60076, United States</v>
      </c>
    </row>
    <row r="2798" spans="1:11" ht="12.75">
      <c r="A2798" s="1" t="s">
        <v>12274</v>
      </c>
      <c r="B2798" s="1" t="s">
        <v>12258</v>
      </c>
      <c r="C2798" s="1" t="s">
        <v>11892</v>
      </c>
      <c r="D2798" s="1" t="s">
        <v>11463</v>
      </c>
      <c r="E2798" s="1" t="s">
        <v>11893</v>
      </c>
      <c r="F2798" s="1" t="s">
        <v>89</v>
      </c>
      <c r="G2798" s="1" t="s">
        <v>180</v>
      </c>
      <c r="H2798" s="1" t="s">
        <v>12275</v>
      </c>
      <c r="I2798" s="1" t="s">
        <v>12276</v>
      </c>
      <c r="J2798" s="1" t="s">
        <v>12277</v>
      </c>
      <c r="K2798" s="2" t="str">
        <f>VLOOKUP(A2798,Sheet5!$A:$B,2,FALSE)</f>
        <v>Harry Truman Parkway, Cedar Hammock, Kings Wood, Chatham County, Georgia, 31406, United States</v>
      </c>
    </row>
    <row r="2799" spans="1:11" ht="12.75">
      <c r="A2799" s="1" t="s">
        <v>12278</v>
      </c>
      <c r="B2799" s="1" t="s">
        <v>12258</v>
      </c>
      <c r="C2799" s="1" t="s">
        <v>11892</v>
      </c>
      <c r="D2799" s="1" t="s">
        <v>11463</v>
      </c>
      <c r="E2799" s="1" t="s">
        <v>11893</v>
      </c>
      <c r="F2799" s="1" t="s">
        <v>89</v>
      </c>
      <c r="G2799" s="1" t="s">
        <v>146</v>
      </c>
      <c r="H2799" s="1" t="s">
        <v>4</v>
      </c>
      <c r="I2799" s="1" t="s">
        <v>12279</v>
      </c>
      <c r="J2799" s="1" t="s">
        <v>12280</v>
      </c>
    </row>
    <row r="2800" spans="1:11" ht="12.75">
      <c r="A2800" s="1" t="s">
        <v>12281</v>
      </c>
      <c r="B2800" s="1" t="s">
        <v>12258</v>
      </c>
      <c r="C2800" s="1" t="s">
        <v>11892</v>
      </c>
      <c r="D2800" s="1" t="s">
        <v>11463</v>
      </c>
      <c r="E2800" s="1" t="s">
        <v>11893</v>
      </c>
      <c r="F2800" s="1" t="s">
        <v>89</v>
      </c>
      <c r="G2800" s="1" t="s">
        <v>6</v>
      </c>
      <c r="H2800" s="1" t="s">
        <v>7</v>
      </c>
      <c r="I2800" s="1" t="s">
        <v>12282</v>
      </c>
      <c r="J2800" s="1" t="s">
        <v>12283</v>
      </c>
    </row>
    <row r="2801" spans="1:11" ht="12.75">
      <c r="A2801" s="1" t="s">
        <v>12284</v>
      </c>
      <c r="B2801" s="1" t="s">
        <v>12258</v>
      </c>
      <c r="C2801" s="1" t="s">
        <v>11892</v>
      </c>
      <c r="D2801" s="1" t="s">
        <v>11463</v>
      </c>
      <c r="E2801" s="1" t="s">
        <v>11893</v>
      </c>
      <c r="F2801" s="1" t="s">
        <v>89</v>
      </c>
      <c r="G2801" s="1" t="s">
        <v>146</v>
      </c>
      <c r="H2801" s="1" t="s">
        <v>4</v>
      </c>
      <c r="I2801" s="1" t="s">
        <v>12176</v>
      </c>
      <c r="J2801" s="1" t="s">
        <v>3343</v>
      </c>
    </row>
    <row r="2802" spans="1:11" ht="12.75">
      <c r="A2802" s="1" t="s">
        <v>12285</v>
      </c>
      <c r="B2802" s="1" t="s">
        <v>12258</v>
      </c>
      <c r="C2802" s="1" t="s">
        <v>11892</v>
      </c>
      <c r="D2802" s="1" t="s">
        <v>11463</v>
      </c>
      <c r="E2802" s="1" t="s">
        <v>11893</v>
      </c>
      <c r="F2802" s="1" t="s">
        <v>89</v>
      </c>
      <c r="G2802" s="1" t="s">
        <v>146</v>
      </c>
      <c r="H2802" s="1" t="s">
        <v>4514</v>
      </c>
      <c r="I2802" s="1" t="s">
        <v>12286</v>
      </c>
      <c r="J2802" s="1" t="s">
        <v>12287</v>
      </c>
    </row>
    <row r="2803" spans="1:11" ht="12.75">
      <c r="A2803" s="1" t="s">
        <v>12288</v>
      </c>
      <c r="B2803" s="1" t="s">
        <v>12258</v>
      </c>
      <c r="C2803" s="1" t="s">
        <v>11892</v>
      </c>
      <c r="D2803" s="1" t="s">
        <v>11463</v>
      </c>
      <c r="E2803" s="1" t="s">
        <v>11893</v>
      </c>
      <c r="F2803" s="1" t="s">
        <v>89</v>
      </c>
      <c r="G2803" s="1" t="s">
        <v>180</v>
      </c>
      <c r="H2803" s="1" t="s">
        <v>12289</v>
      </c>
      <c r="I2803" s="1" t="s">
        <v>7047</v>
      </c>
      <c r="J2803" s="1" t="s">
        <v>12290</v>
      </c>
    </row>
    <row r="2804" spans="1:11" ht="12.75">
      <c r="A2804" s="1" t="s">
        <v>12291</v>
      </c>
      <c r="B2804" s="1" t="s">
        <v>12292</v>
      </c>
      <c r="C2804" s="1" t="s">
        <v>4</v>
      </c>
      <c r="D2804" s="1" t="s">
        <v>4</v>
      </c>
      <c r="E2804" s="1" t="s">
        <v>4</v>
      </c>
      <c r="F2804" s="1" t="s">
        <v>83</v>
      </c>
      <c r="G2804" s="1" t="s">
        <v>376</v>
      </c>
      <c r="H2804" s="1" t="s">
        <v>12293</v>
      </c>
      <c r="I2804" s="1" t="s">
        <v>12294</v>
      </c>
      <c r="J2804" s="1" t="s">
        <v>12295</v>
      </c>
    </row>
    <row r="2805" spans="1:11" ht="12.75">
      <c r="A2805" s="1" t="s">
        <v>12296</v>
      </c>
      <c r="B2805" s="1" t="s">
        <v>12297</v>
      </c>
      <c r="C2805" s="1" t="s">
        <v>4</v>
      </c>
      <c r="D2805" s="1" t="s">
        <v>4</v>
      </c>
      <c r="E2805" s="1" t="s">
        <v>4</v>
      </c>
      <c r="F2805" s="1" t="s">
        <v>218</v>
      </c>
      <c r="G2805" s="1" t="s">
        <v>3962</v>
      </c>
      <c r="H2805" s="1" t="s">
        <v>12298</v>
      </c>
      <c r="I2805" s="1" t="s">
        <v>12299</v>
      </c>
      <c r="J2805" s="1" t="s">
        <v>12300</v>
      </c>
    </row>
    <row r="2806" spans="1:11" ht="12.75">
      <c r="A2806" s="1" t="s">
        <v>12301</v>
      </c>
      <c r="B2806" s="1" t="s">
        <v>12302</v>
      </c>
      <c r="C2806" s="1" t="s">
        <v>4</v>
      </c>
      <c r="D2806" s="1" t="s">
        <v>4</v>
      </c>
      <c r="E2806" s="1" t="s">
        <v>4</v>
      </c>
      <c r="F2806" s="1" t="s">
        <v>5</v>
      </c>
      <c r="G2806" s="1" t="s">
        <v>452</v>
      </c>
      <c r="H2806" s="1" t="s">
        <v>2730</v>
      </c>
      <c r="I2806" s="1" t="s">
        <v>352</v>
      </c>
      <c r="J2806" s="1" t="s">
        <v>12303</v>
      </c>
    </row>
    <row r="2807" spans="1:11" ht="12.75">
      <c r="A2807" s="1" t="s">
        <v>12304</v>
      </c>
      <c r="B2807" s="1" t="s">
        <v>12305</v>
      </c>
      <c r="C2807" s="1" t="s">
        <v>4</v>
      </c>
      <c r="D2807" s="1" t="s">
        <v>4</v>
      </c>
      <c r="E2807" s="1" t="s">
        <v>4</v>
      </c>
      <c r="F2807" s="1" t="s">
        <v>24</v>
      </c>
      <c r="G2807" s="1" t="s">
        <v>146</v>
      </c>
      <c r="H2807" s="1" t="s">
        <v>307</v>
      </c>
      <c r="I2807" s="1" t="s">
        <v>12306</v>
      </c>
      <c r="J2807" s="1" t="s">
        <v>309</v>
      </c>
    </row>
    <row r="2808" spans="1:11" ht="12.75">
      <c r="A2808" s="1" t="s">
        <v>12307</v>
      </c>
      <c r="B2808" s="1" t="s">
        <v>12308</v>
      </c>
      <c r="C2808" s="1" t="s">
        <v>4</v>
      </c>
      <c r="D2808" s="1" t="s">
        <v>4</v>
      </c>
      <c r="E2808" s="1" t="s">
        <v>4</v>
      </c>
      <c r="F2808" s="1" t="s">
        <v>358</v>
      </c>
      <c r="G2808" s="1" t="s">
        <v>1986</v>
      </c>
      <c r="H2808" s="1" t="s">
        <v>1987</v>
      </c>
      <c r="I2808" s="1" t="s">
        <v>12309</v>
      </c>
      <c r="J2808" s="1" t="s">
        <v>12310</v>
      </c>
    </row>
    <row r="2809" spans="1:11" ht="12.75">
      <c r="A2809" s="1" t="s">
        <v>12311</v>
      </c>
      <c r="B2809" s="1" t="s">
        <v>12312</v>
      </c>
      <c r="C2809" s="1" t="s">
        <v>4</v>
      </c>
      <c r="D2809" s="1" t="s">
        <v>4</v>
      </c>
      <c r="E2809" s="1" t="s">
        <v>4</v>
      </c>
      <c r="F2809" s="1" t="s">
        <v>5</v>
      </c>
      <c r="G2809" s="1" t="s">
        <v>6</v>
      </c>
      <c r="H2809" s="1" t="s">
        <v>8678</v>
      </c>
      <c r="I2809" s="1" t="s">
        <v>4870</v>
      </c>
      <c r="J2809" s="1" t="s">
        <v>8679</v>
      </c>
    </row>
    <row r="2810" spans="1:11" ht="12.75">
      <c r="A2810" s="1" t="s">
        <v>12313</v>
      </c>
      <c r="B2810" s="1" t="s">
        <v>12314</v>
      </c>
      <c r="C2810" s="1" t="s">
        <v>4</v>
      </c>
      <c r="D2810" s="1" t="s">
        <v>4</v>
      </c>
      <c r="E2810" s="1" t="s">
        <v>4</v>
      </c>
      <c r="F2810" s="1" t="s">
        <v>5</v>
      </c>
      <c r="G2810" s="1" t="s">
        <v>6</v>
      </c>
      <c r="H2810" s="1" t="s">
        <v>5078</v>
      </c>
      <c r="I2810" s="1" t="s">
        <v>12315</v>
      </c>
      <c r="J2810" s="1" t="s">
        <v>12316</v>
      </c>
    </row>
    <row r="2811" spans="1:11" ht="12.75">
      <c r="A2811" s="1" t="s">
        <v>12317</v>
      </c>
      <c r="B2811" s="1" t="s">
        <v>12318</v>
      </c>
      <c r="C2811" s="1" t="s">
        <v>4</v>
      </c>
      <c r="D2811" s="1" t="s">
        <v>4</v>
      </c>
      <c r="E2811" s="1" t="s">
        <v>4</v>
      </c>
      <c r="F2811" s="1" t="s">
        <v>83</v>
      </c>
      <c r="G2811" s="1" t="s">
        <v>43</v>
      </c>
      <c r="H2811" s="1" t="s">
        <v>12319</v>
      </c>
      <c r="I2811" s="1" t="s">
        <v>12320</v>
      </c>
      <c r="J2811" s="1" t="s">
        <v>12321</v>
      </c>
    </row>
    <row r="2812" spans="1:11" ht="12.75">
      <c r="A2812" s="1" t="s">
        <v>12322</v>
      </c>
      <c r="B2812" s="1" t="s">
        <v>12323</v>
      </c>
      <c r="C2812" s="1" t="s">
        <v>4</v>
      </c>
      <c r="D2812" s="1" t="s">
        <v>4</v>
      </c>
      <c r="E2812" s="1" t="s">
        <v>4</v>
      </c>
      <c r="F2812" s="1" t="s">
        <v>208</v>
      </c>
      <c r="G2812" s="1" t="s">
        <v>6</v>
      </c>
      <c r="H2812" s="1" t="s">
        <v>561</v>
      </c>
      <c r="I2812" s="1" t="s">
        <v>12324</v>
      </c>
      <c r="J2812" s="1" t="s">
        <v>3497</v>
      </c>
      <c r="K2812" s="2" t="str">
        <f>VLOOKUP(A2812,Sheet5!$A:$B,2,FALSE)</f>
        <v>Sun Kwong Restaurant, Jackson Street, Nob Hill, San Francisco, California, 94109, United States</v>
      </c>
    </row>
    <row r="2813" spans="1:11" ht="12.75">
      <c r="A2813" s="1" t="s">
        <v>12325</v>
      </c>
      <c r="B2813" s="1" t="s">
        <v>12326</v>
      </c>
      <c r="C2813" s="1" t="s">
        <v>4</v>
      </c>
      <c r="D2813" s="1" t="s">
        <v>4</v>
      </c>
      <c r="E2813" s="1" t="s">
        <v>4</v>
      </c>
      <c r="F2813" s="1" t="s">
        <v>104</v>
      </c>
      <c r="G2813" s="1" t="s">
        <v>376</v>
      </c>
      <c r="H2813" s="1" t="s">
        <v>734</v>
      </c>
      <c r="I2813" s="1" t="s">
        <v>12327</v>
      </c>
      <c r="J2813" s="1" t="s">
        <v>736</v>
      </c>
    </row>
    <row r="2814" spans="1:11" ht="12.75">
      <c r="A2814" s="1" t="s">
        <v>12328</v>
      </c>
      <c r="B2814" s="1" t="s">
        <v>12329</v>
      </c>
      <c r="C2814" s="1" t="s">
        <v>12330</v>
      </c>
      <c r="D2814" s="1" t="s">
        <v>81</v>
      </c>
      <c r="E2814" s="1" t="s">
        <v>12331</v>
      </c>
      <c r="F2814" s="1" t="s">
        <v>395</v>
      </c>
      <c r="G2814" s="1" t="s">
        <v>1234</v>
      </c>
      <c r="H2814" s="1" t="s">
        <v>43</v>
      </c>
      <c r="I2814" s="1" t="s">
        <v>12332</v>
      </c>
      <c r="J2814" s="1" t="s">
        <v>12333</v>
      </c>
    </row>
    <row r="2815" spans="1:11" ht="12.75">
      <c r="A2815" s="1" t="s">
        <v>12334</v>
      </c>
      <c r="B2815" s="1" t="s">
        <v>12335</v>
      </c>
      <c r="C2815" s="1" t="s">
        <v>12336</v>
      </c>
      <c r="D2815" s="1" t="s">
        <v>81</v>
      </c>
      <c r="E2815" s="1" t="s">
        <v>12337</v>
      </c>
      <c r="F2815" s="1" t="s">
        <v>83</v>
      </c>
      <c r="G2815" s="1" t="s">
        <v>6</v>
      </c>
      <c r="H2815" s="1" t="s">
        <v>5573</v>
      </c>
      <c r="I2815" s="1" t="s">
        <v>12338</v>
      </c>
      <c r="J2815" s="1" t="s">
        <v>12339</v>
      </c>
    </row>
    <row r="2816" spans="1:11" ht="12.75">
      <c r="A2816" s="1" t="s">
        <v>12340</v>
      </c>
      <c r="B2816" s="1" t="s">
        <v>12341</v>
      </c>
      <c r="C2816" s="1" t="s">
        <v>4</v>
      </c>
      <c r="D2816" s="1" t="s">
        <v>4</v>
      </c>
      <c r="E2816" s="1" t="s">
        <v>4</v>
      </c>
      <c r="F2816" s="1" t="s">
        <v>5</v>
      </c>
      <c r="G2816" s="1" t="s">
        <v>376</v>
      </c>
      <c r="H2816" s="1" t="s">
        <v>3858</v>
      </c>
      <c r="I2816" s="1" t="s">
        <v>12342</v>
      </c>
      <c r="J2816" s="1" t="s">
        <v>6438</v>
      </c>
    </row>
    <row r="2817" spans="1:20" ht="12.75">
      <c r="A2817" s="1" t="s">
        <v>12343</v>
      </c>
      <c r="B2817" s="1" t="s">
        <v>12344</v>
      </c>
      <c r="C2817" s="1" t="s">
        <v>4</v>
      </c>
      <c r="D2817" s="1" t="s">
        <v>4</v>
      </c>
      <c r="E2817" s="1" t="s">
        <v>4</v>
      </c>
      <c r="F2817" s="1" t="s">
        <v>24</v>
      </c>
      <c r="G2817" s="1" t="s">
        <v>6</v>
      </c>
      <c r="H2817" s="1" t="s">
        <v>884</v>
      </c>
      <c r="I2817" s="1" t="s">
        <v>12345</v>
      </c>
      <c r="J2817" s="1" t="s">
        <v>886</v>
      </c>
    </row>
    <row r="2818" spans="1:20" ht="12.75">
      <c r="A2818" s="1" t="s">
        <v>12346</v>
      </c>
      <c r="B2818" s="1" t="s">
        <v>12347</v>
      </c>
      <c r="C2818" s="1" t="s">
        <v>12348</v>
      </c>
      <c r="D2818" s="1" t="s">
        <v>81</v>
      </c>
      <c r="E2818" s="1" t="s">
        <v>12349</v>
      </c>
      <c r="F2818" s="1" t="s">
        <v>5</v>
      </c>
      <c r="G2818" s="1" t="s">
        <v>146</v>
      </c>
      <c r="H2818" s="1" t="s">
        <v>8965</v>
      </c>
      <c r="I2818" s="1" t="s">
        <v>12350</v>
      </c>
      <c r="J2818" s="1" t="s">
        <v>8967</v>
      </c>
    </row>
    <row r="2819" spans="1:20" ht="12.75">
      <c r="A2819" s="1" t="s">
        <v>12351</v>
      </c>
      <c r="B2819" s="1" t="s">
        <v>12352</v>
      </c>
      <c r="C2819" s="1" t="s">
        <v>4</v>
      </c>
      <c r="D2819" s="1" t="s">
        <v>4</v>
      </c>
      <c r="E2819" s="1" t="s">
        <v>4</v>
      </c>
      <c r="F2819" s="1" t="s">
        <v>12</v>
      </c>
      <c r="G2819" s="1" t="s">
        <v>146</v>
      </c>
      <c r="H2819" s="1" t="s">
        <v>1224</v>
      </c>
      <c r="I2819" s="1" t="s">
        <v>12353</v>
      </c>
      <c r="J2819" s="1" t="s">
        <v>12354</v>
      </c>
      <c r="K2819" s="2" t="str">
        <f>VLOOKUP(A2819,Sheet5!$A:$B,2,FALSE)</f>
        <v>West Colonial Drive, Orlando, Orange County, Florida, 32805, United States</v>
      </c>
    </row>
    <row r="2820" spans="1:20" ht="12.75">
      <c r="A2820" s="1" t="s">
        <v>12355</v>
      </c>
      <c r="B2820" s="1" t="s">
        <v>12356</v>
      </c>
      <c r="C2820" s="1" t="s">
        <v>4</v>
      </c>
      <c r="D2820" s="1" t="s">
        <v>4</v>
      </c>
      <c r="E2820" s="1" t="s">
        <v>4</v>
      </c>
      <c r="F2820" s="1" t="s">
        <v>1784</v>
      </c>
      <c r="G2820" s="1" t="s">
        <v>123</v>
      </c>
      <c r="H2820" s="1" t="s">
        <v>12357</v>
      </c>
      <c r="I2820" s="1" t="s">
        <v>12358</v>
      </c>
      <c r="J2820" s="1" t="s">
        <v>12359</v>
      </c>
    </row>
    <row r="2821" spans="1:20" ht="12.75">
      <c r="A2821" s="1" t="s">
        <v>12360</v>
      </c>
      <c r="B2821" s="1" t="s">
        <v>12361</v>
      </c>
      <c r="C2821" s="1" t="s">
        <v>4</v>
      </c>
      <c r="D2821" s="1" t="s">
        <v>4</v>
      </c>
      <c r="E2821" s="1" t="s">
        <v>4</v>
      </c>
      <c r="F2821" s="1" t="s">
        <v>24</v>
      </c>
      <c r="G2821" s="1" t="s">
        <v>294</v>
      </c>
      <c r="H2821" s="1" t="s">
        <v>6324</v>
      </c>
      <c r="I2821" s="1" t="s">
        <v>12362</v>
      </c>
      <c r="J2821" s="1" t="s">
        <v>12363</v>
      </c>
    </row>
    <row r="2822" spans="1:20" ht="12.75">
      <c r="A2822" s="1" t="s">
        <v>12364</v>
      </c>
      <c r="B2822" s="1" t="s">
        <v>12365</v>
      </c>
      <c r="C2822" s="1" t="s">
        <v>4</v>
      </c>
      <c r="D2822" s="1" t="s">
        <v>4</v>
      </c>
      <c r="E2822" s="1" t="s">
        <v>4</v>
      </c>
      <c r="F2822" s="1" t="s">
        <v>395</v>
      </c>
      <c r="G2822" s="1" t="s">
        <v>452</v>
      </c>
      <c r="H2822" s="1" t="s">
        <v>5925</v>
      </c>
      <c r="I2822" s="1" t="s">
        <v>12366</v>
      </c>
      <c r="J2822" s="1" t="s">
        <v>5927</v>
      </c>
      <c r="K2822" s="2" t="str">
        <f>VLOOKUP(A2822,Sheet5!$A:$B,2,FALSE)</f>
        <v>Odd Fellows Hall, North Nevada Avenue, Colorado Springs, El Paso County, Colorado, 80903, United States</v>
      </c>
    </row>
    <row r="2823" spans="1:20" ht="12.75">
      <c r="A2823" s="1" t="s">
        <v>12367</v>
      </c>
      <c r="B2823" s="1" t="s">
        <v>12368</v>
      </c>
      <c r="C2823" s="1" t="s">
        <v>4</v>
      </c>
      <c r="D2823" s="1" t="s">
        <v>4</v>
      </c>
      <c r="E2823" s="1" t="s">
        <v>4</v>
      </c>
      <c r="F2823" s="1" t="s">
        <v>83</v>
      </c>
      <c r="G2823" s="1" t="s">
        <v>767</v>
      </c>
      <c r="H2823" s="1" t="s">
        <v>768</v>
      </c>
      <c r="I2823" s="1" t="s">
        <v>12369</v>
      </c>
      <c r="J2823" s="1" t="s">
        <v>11158</v>
      </c>
    </row>
    <row r="2824" spans="1:20" ht="12.75">
      <c r="A2824" s="1" t="s">
        <v>12370</v>
      </c>
      <c r="B2824" s="1" t="s">
        <v>12371</v>
      </c>
      <c r="C2824" s="1" t="s">
        <v>12372</v>
      </c>
      <c r="D2824" s="1" t="s">
        <v>9224</v>
      </c>
      <c r="E2824" s="1" t="s">
        <v>12373</v>
      </c>
      <c r="F2824" s="1" t="s">
        <v>83</v>
      </c>
      <c r="G2824" s="1" t="s">
        <v>452</v>
      </c>
      <c r="H2824" s="1" t="s">
        <v>12374</v>
      </c>
      <c r="I2824" s="1" t="s">
        <v>12375</v>
      </c>
      <c r="J2824" s="1" t="s">
        <v>12376</v>
      </c>
      <c r="L2824" s="5"/>
      <c r="M2824" s="5"/>
      <c r="N2824" s="5"/>
      <c r="O2824" s="5"/>
      <c r="P2824" s="5"/>
      <c r="Q2824" s="5"/>
      <c r="R2824" s="5"/>
      <c r="S2824" s="5"/>
      <c r="T2824" s="5"/>
    </row>
    <row r="2825" spans="1:20" ht="12.75">
      <c r="A2825" s="1" t="s">
        <v>12377</v>
      </c>
      <c r="B2825" s="1" t="s">
        <v>12378</v>
      </c>
      <c r="C2825" s="1"/>
      <c r="D2825" s="1"/>
      <c r="E2825" s="1"/>
      <c r="F2825" s="1" t="s">
        <v>83</v>
      </c>
      <c r="G2825" s="1" t="s">
        <v>3644</v>
      </c>
      <c r="H2825" s="1" t="s">
        <v>8629</v>
      </c>
      <c r="I2825" s="1" t="s">
        <v>12379</v>
      </c>
      <c r="J2825" s="1" t="s">
        <v>12380</v>
      </c>
    </row>
    <row r="2826" spans="1:20" ht="12.75">
      <c r="A2826" s="1" t="s">
        <v>12381</v>
      </c>
      <c r="B2826" s="1" t="s">
        <v>12382</v>
      </c>
      <c r="C2826" s="1"/>
      <c r="D2826" s="1"/>
      <c r="E2826" s="1"/>
      <c r="F2826" s="1" t="s">
        <v>83</v>
      </c>
      <c r="G2826" s="1" t="s">
        <v>43</v>
      </c>
      <c r="H2826" s="1" t="s">
        <v>8376</v>
      </c>
      <c r="I2826" s="1" t="s">
        <v>12383</v>
      </c>
      <c r="J2826" s="1" t="s">
        <v>11501</v>
      </c>
      <c r="K2826" s="2" t="str">
        <f>VLOOKUP(A2826,Sheet5!$A:$B,2,FALSE)</f>
        <v>Fred Meyer, 17667, Northeast 76th Street, Redmond, King County, Washington, 98052, United States</v>
      </c>
    </row>
    <row r="2827" spans="1:20" ht="12.75">
      <c r="A2827" s="1" t="s">
        <v>12384</v>
      </c>
      <c r="B2827" s="1" t="s">
        <v>12385</v>
      </c>
      <c r="C2827" s="1"/>
      <c r="D2827" s="1"/>
      <c r="E2827" s="1"/>
      <c r="F2827" s="1" t="s">
        <v>83</v>
      </c>
      <c r="G2827" s="1" t="s">
        <v>135</v>
      </c>
      <c r="H2827" s="1" t="s">
        <v>6533</v>
      </c>
      <c r="I2827" s="1" t="s">
        <v>6534</v>
      </c>
      <c r="J2827" s="1" t="s">
        <v>7602</v>
      </c>
    </row>
    <row r="2828" spans="1:20" ht="12.75">
      <c r="A2828" s="1" t="s">
        <v>12386</v>
      </c>
      <c r="B2828" s="1" t="s">
        <v>12387</v>
      </c>
      <c r="C2828" s="1"/>
      <c r="D2828" s="1"/>
      <c r="E2828" s="1"/>
      <c r="F2828" s="1" t="s">
        <v>83</v>
      </c>
      <c r="G2828" s="1" t="s">
        <v>452</v>
      </c>
      <c r="H2828" s="1" t="s">
        <v>12388</v>
      </c>
      <c r="I2828" s="1" t="s">
        <v>12389</v>
      </c>
      <c r="J2828" s="1" t="s">
        <v>12390</v>
      </c>
      <c r="K2828" s="2" t="str">
        <f>VLOOKUP(A2828,Sheet5!$A:$B,2,FALSE)</f>
        <v>King Soopers, 17761, Cottonwood Drive, Parker, Douglas County, Colorado, 80134, United States</v>
      </c>
    </row>
    <row r="2829" spans="1:20" ht="12.75">
      <c r="A2829" s="1" t="s">
        <v>12391</v>
      </c>
      <c r="B2829" s="1" t="s">
        <v>12387</v>
      </c>
      <c r="C2829" s="1"/>
      <c r="D2829" s="1"/>
      <c r="E2829" s="1"/>
      <c r="F2829" s="1" t="s">
        <v>83</v>
      </c>
      <c r="G2829" s="1" t="s">
        <v>452</v>
      </c>
      <c r="H2829" s="1" t="s">
        <v>12392</v>
      </c>
      <c r="I2829" s="1" t="s">
        <v>12393</v>
      </c>
      <c r="J2829" s="1" t="s">
        <v>12394</v>
      </c>
      <c r="K2829" s="2" t="str">
        <f>VLOOKUP(A2829,Sheet5!$A:$B,2,FALSE)</f>
        <v>King Soopers, West 40th Avenue, Wheat Ridge, Jefferson County, Colorado, 80212, United States</v>
      </c>
    </row>
    <row r="2830" spans="1:20" ht="12.75">
      <c r="A2830" s="1" t="s">
        <v>12395</v>
      </c>
      <c r="B2830" s="1" t="s">
        <v>12387</v>
      </c>
      <c r="C2830" s="1"/>
      <c r="D2830" s="1"/>
      <c r="E2830" s="1"/>
      <c r="F2830" s="1" t="s">
        <v>83</v>
      </c>
      <c r="G2830" s="1" t="s">
        <v>452</v>
      </c>
      <c r="H2830" s="1" t="s">
        <v>12392</v>
      </c>
      <c r="I2830" s="1" t="s">
        <v>12396</v>
      </c>
      <c r="J2830" s="1" t="s">
        <v>12397</v>
      </c>
      <c r="K2830" s="2" t="str">
        <f>VLOOKUP(A2830,Sheet5!$A:$B,2,FALSE)</f>
        <v>Starbucks, Applewood Village, Wheat Ridge, Jefferson County, Colorado, 80215, United States</v>
      </c>
    </row>
    <row r="2831" spans="1:20" ht="12.75">
      <c r="A2831" s="1" t="s">
        <v>12398</v>
      </c>
      <c r="B2831" s="1" t="s">
        <v>12387</v>
      </c>
      <c r="C2831" s="1"/>
      <c r="D2831" s="1"/>
      <c r="E2831" s="1"/>
      <c r="F2831" s="1" t="s">
        <v>83</v>
      </c>
      <c r="G2831" s="1" t="s">
        <v>452</v>
      </c>
      <c r="H2831" s="1" t="s">
        <v>12399</v>
      </c>
      <c r="I2831" s="1" t="s">
        <v>12400</v>
      </c>
      <c r="J2831" s="1" t="s">
        <v>12401</v>
      </c>
    </row>
    <row r="2832" spans="1:20" ht="12.75">
      <c r="A2832" s="1" t="s">
        <v>12402</v>
      </c>
      <c r="B2832" s="1" t="s">
        <v>12403</v>
      </c>
      <c r="C2832" s="1"/>
      <c r="D2832" s="1"/>
      <c r="E2832" s="1"/>
      <c r="F2832" s="1" t="s">
        <v>83</v>
      </c>
      <c r="G2832" s="1" t="s">
        <v>157</v>
      </c>
      <c r="H2832" s="1" t="s">
        <v>351</v>
      </c>
      <c r="I2832" s="1" t="s">
        <v>12404</v>
      </c>
      <c r="J2832" s="1" t="s">
        <v>12405</v>
      </c>
    </row>
    <row r="2833" spans="1:11" ht="12.75">
      <c r="A2833" s="1" t="s">
        <v>12406</v>
      </c>
      <c r="B2833" s="1" t="s">
        <v>12403</v>
      </c>
      <c r="C2833" s="1"/>
      <c r="D2833" s="1"/>
      <c r="E2833" s="1"/>
      <c r="F2833" s="1" t="s">
        <v>83</v>
      </c>
      <c r="G2833" s="1" t="s">
        <v>199</v>
      </c>
      <c r="H2833" s="1" t="s">
        <v>941</v>
      </c>
      <c r="I2833" s="1" t="s">
        <v>7686</v>
      </c>
      <c r="J2833" s="1" t="s">
        <v>12407</v>
      </c>
    </row>
    <row r="2834" spans="1:11" ht="12.75">
      <c r="A2834" s="1" t="s">
        <v>12408</v>
      </c>
      <c r="B2834" s="1" t="s">
        <v>12409</v>
      </c>
      <c r="C2834" s="1"/>
      <c r="D2834" s="1"/>
      <c r="E2834" s="1"/>
      <c r="F2834" s="1" t="s">
        <v>83</v>
      </c>
      <c r="G2834" s="1" t="s">
        <v>43</v>
      </c>
      <c r="H2834" s="1" t="s">
        <v>1206</v>
      </c>
      <c r="I2834" s="1" t="s">
        <v>10894</v>
      </c>
      <c r="J2834" s="1" t="s">
        <v>12410</v>
      </c>
      <c r="K2834" s="2" t="str">
        <f>VLOOKUP(A2834,Sheet5!$A:$B,2,FALSE)</f>
        <v>QFC, 11100, Roosevelt Way Northeast, Northgate, Seattle, King County, Washington, 98125, United States</v>
      </c>
    </row>
    <row r="2835" spans="1:11" ht="12.75">
      <c r="A2835" s="1" t="s">
        <v>12411</v>
      </c>
      <c r="B2835" s="1" t="s">
        <v>12412</v>
      </c>
      <c r="C2835" s="1"/>
      <c r="D2835" s="1"/>
      <c r="E2835" s="1"/>
      <c r="F2835" s="1" t="s">
        <v>83</v>
      </c>
      <c r="G2835" s="1" t="s">
        <v>6</v>
      </c>
      <c r="H2835" s="1" t="s">
        <v>1804</v>
      </c>
      <c r="I2835" s="1" t="s">
        <v>12413</v>
      </c>
      <c r="J2835" s="1" t="s">
        <v>12414</v>
      </c>
      <c r="K2835" s="2" t="str">
        <f>VLOOKUP(A2835,Sheet5!$A:$B,2,FALSE)</f>
        <v>Transit Center;Santa Barbara Transit Center, 1020, Chapala Street, Santa Barbara, Santa Barbara County, California, 93105, United States</v>
      </c>
    </row>
    <row r="2836" spans="1:11" ht="12.75">
      <c r="A2836" s="1" t="s">
        <v>12415</v>
      </c>
      <c r="B2836" s="1" t="s">
        <v>12416</v>
      </c>
      <c r="C2836" s="1" t="s">
        <v>4</v>
      </c>
      <c r="D2836" s="1" t="s">
        <v>4</v>
      </c>
      <c r="E2836" s="1" t="s">
        <v>4</v>
      </c>
      <c r="F2836" s="1" t="s">
        <v>83</v>
      </c>
      <c r="G2836" s="1" t="s">
        <v>50</v>
      </c>
      <c r="H2836" s="1" t="s">
        <v>12417</v>
      </c>
      <c r="I2836" s="1" t="s">
        <v>5969</v>
      </c>
      <c r="J2836" s="1" t="s">
        <v>12418</v>
      </c>
    </row>
    <row r="2837" spans="1:11" ht="12.75">
      <c r="A2837" s="1" t="s">
        <v>12419</v>
      </c>
      <c r="B2837" s="1" t="s">
        <v>12420</v>
      </c>
      <c r="C2837" s="1" t="s">
        <v>4</v>
      </c>
      <c r="D2837" s="1" t="s">
        <v>4</v>
      </c>
      <c r="E2837" s="1" t="s">
        <v>4</v>
      </c>
      <c r="F2837" s="1" t="s">
        <v>83</v>
      </c>
      <c r="G2837" s="1" t="s">
        <v>665</v>
      </c>
      <c r="H2837" s="1" t="s">
        <v>2889</v>
      </c>
      <c r="I2837" s="1" t="s">
        <v>12421</v>
      </c>
      <c r="J2837" s="1" t="s">
        <v>12422</v>
      </c>
      <c r="K2837" s="2" t="str">
        <f>VLOOKUP(A2837,Sheet5!$A:$B,2,FALSE)</f>
        <v>Sushi Koi (Chi), North Euclid Avenue, Central West End, St. Louis, Missouri, 63108, United States</v>
      </c>
    </row>
    <row r="2838" spans="1:11" ht="12.75">
      <c r="A2838" s="1" t="s">
        <v>12423</v>
      </c>
      <c r="B2838" s="1" t="s">
        <v>12424</v>
      </c>
      <c r="C2838" s="1" t="s">
        <v>4</v>
      </c>
      <c r="D2838" s="1" t="s">
        <v>4</v>
      </c>
      <c r="E2838" s="1" t="s">
        <v>4</v>
      </c>
      <c r="F2838" s="1" t="s">
        <v>5</v>
      </c>
      <c r="G2838" s="1" t="s">
        <v>199</v>
      </c>
      <c r="H2838" s="1" t="s">
        <v>12425</v>
      </c>
      <c r="I2838" s="1" t="s">
        <v>12426</v>
      </c>
      <c r="J2838" s="1" t="s">
        <v>12427</v>
      </c>
    </row>
    <row r="2839" spans="1:11" ht="12.75">
      <c r="A2839" s="1" t="s">
        <v>12428</v>
      </c>
      <c r="B2839" s="1" t="s">
        <v>12429</v>
      </c>
      <c r="C2839" s="1" t="s">
        <v>4</v>
      </c>
      <c r="D2839" s="1" t="s">
        <v>4</v>
      </c>
      <c r="E2839" s="1" t="s">
        <v>4</v>
      </c>
      <c r="F2839" s="1" t="s">
        <v>83</v>
      </c>
      <c r="G2839" s="1" t="s">
        <v>135</v>
      </c>
      <c r="H2839" s="1" t="s">
        <v>12430</v>
      </c>
      <c r="I2839" s="1" t="s">
        <v>12431</v>
      </c>
      <c r="J2839" s="1" t="s">
        <v>12432</v>
      </c>
    </row>
    <row r="2840" spans="1:11" ht="12.75">
      <c r="A2840" s="1" t="s">
        <v>12433</v>
      </c>
      <c r="B2840" s="1" t="s">
        <v>12434</v>
      </c>
      <c r="C2840" s="1" t="s">
        <v>4</v>
      </c>
      <c r="D2840" s="1" t="s">
        <v>4</v>
      </c>
      <c r="E2840" s="1" t="s">
        <v>4</v>
      </c>
      <c r="F2840" s="1" t="s">
        <v>83</v>
      </c>
      <c r="G2840" s="1" t="s">
        <v>359</v>
      </c>
      <c r="H2840" s="1" t="s">
        <v>12435</v>
      </c>
      <c r="I2840" s="1" t="s">
        <v>12436</v>
      </c>
      <c r="J2840" s="1" t="s">
        <v>12437</v>
      </c>
    </row>
    <row r="2841" spans="1:11" ht="12.75">
      <c r="A2841" s="1" t="s">
        <v>12438</v>
      </c>
      <c r="B2841" s="1" t="s">
        <v>12439</v>
      </c>
      <c r="C2841" s="1" t="s">
        <v>4</v>
      </c>
      <c r="D2841" s="1" t="s">
        <v>4</v>
      </c>
      <c r="E2841" s="1" t="s">
        <v>4</v>
      </c>
      <c r="F2841" s="1" t="s">
        <v>83</v>
      </c>
      <c r="G2841" s="1" t="s">
        <v>186</v>
      </c>
      <c r="H2841" s="1" t="s">
        <v>752</v>
      </c>
      <c r="I2841" s="1" t="s">
        <v>982</v>
      </c>
      <c r="J2841" s="1" t="s">
        <v>12440</v>
      </c>
    </row>
    <row r="2842" spans="1:11" ht="12.75">
      <c r="A2842" s="1" t="s">
        <v>12441</v>
      </c>
      <c r="B2842" s="1" t="s">
        <v>12442</v>
      </c>
      <c r="C2842" s="1" t="s">
        <v>12443</v>
      </c>
      <c r="D2842" s="1" t="s">
        <v>57</v>
      </c>
      <c r="E2842" s="1" t="s">
        <v>12444</v>
      </c>
      <c r="F2842" s="1" t="s">
        <v>83</v>
      </c>
      <c r="G2842" s="1" t="s">
        <v>32</v>
      </c>
      <c r="H2842" s="1" t="s">
        <v>32</v>
      </c>
      <c r="I2842" s="1" t="s">
        <v>12445</v>
      </c>
      <c r="J2842" s="1" t="s">
        <v>1663</v>
      </c>
    </row>
    <row r="2843" spans="1:11" ht="12.75">
      <c r="A2843" s="1" t="s">
        <v>12446</v>
      </c>
      <c r="B2843" s="1" t="s">
        <v>12447</v>
      </c>
      <c r="C2843" s="1" t="s">
        <v>4</v>
      </c>
      <c r="D2843" s="1" t="s">
        <v>4</v>
      </c>
      <c r="E2843" s="1" t="s">
        <v>4</v>
      </c>
      <c r="F2843" s="1" t="s">
        <v>83</v>
      </c>
      <c r="G2843" s="1" t="s">
        <v>6</v>
      </c>
      <c r="H2843" s="1" t="s">
        <v>1502</v>
      </c>
      <c r="I2843" s="1" t="s">
        <v>12448</v>
      </c>
      <c r="J2843" s="1" t="s">
        <v>12449</v>
      </c>
    </row>
    <row r="2844" spans="1:11" ht="12.75">
      <c r="A2844" s="1" t="s">
        <v>12450</v>
      </c>
      <c r="B2844" s="1" t="s">
        <v>12451</v>
      </c>
      <c r="C2844" s="1" t="s">
        <v>4</v>
      </c>
      <c r="D2844" s="1" t="s">
        <v>4</v>
      </c>
      <c r="E2844" s="1" t="s">
        <v>4</v>
      </c>
      <c r="F2844" s="1" t="s">
        <v>6038</v>
      </c>
      <c r="G2844" s="1" t="s">
        <v>98</v>
      </c>
      <c r="H2844" s="1" t="s">
        <v>370</v>
      </c>
      <c r="I2844" s="1" t="s">
        <v>12452</v>
      </c>
      <c r="J2844" s="1" t="s">
        <v>12453</v>
      </c>
    </row>
    <row r="2845" spans="1:11" ht="12.75">
      <c r="A2845" s="1" t="s">
        <v>12454</v>
      </c>
      <c r="B2845" s="1" t="s">
        <v>12455</v>
      </c>
      <c r="C2845" s="1" t="s">
        <v>12456</v>
      </c>
      <c r="D2845" s="1" t="s">
        <v>57</v>
      </c>
      <c r="E2845" s="1" t="s">
        <v>12457</v>
      </c>
      <c r="F2845" s="1" t="s">
        <v>18</v>
      </c>
      <c r="G2845" s="1" t="s">
        <v>32</v>
      </c>
      <c r="H2845" s="1" t="s">
        <v>32</v>
      </c>
      <c r="I2845" s="1" t="s">
        <v>12458</v>
      </c>
      <c r="J2845" s="1" t="s">
        <v>964</v>
      </c>
      <c r="K2845" s="2" t="str">
        <f>VLOOKUP(A2845,Sheet5!$A:$B,2,FALSE)</f>
        <v>288, Seigel Street, Brooklyn, Kings County, New York, 11206, United States</v>
      </c>
    </row>
    <row r="2846" spans="1:11" ht="12.75">
      <c r="A2846" s="1" t="s">
        <v>12459</v>
      </c>
      <c r="B2846" s="1" t="s">
        <v>12460</v>
      </c>
      <c r="C2846" s="1" t="s">
        <v>4</v>
      </c>
      <c r="D2846" s="1" t="s">
        <v>4</v>
      </c>
      <c r="E2846" s="1" t="s">
        <v>4</v>
      </c>
      <c r="F2846" s="1" t="s">
        <v>18</v>
      </c>
      <c r="G2846" s="1" t="s">
        <v>32</v>
      </c>
      <c r="H2846" s="1" t="s">
        <v>12461</v>
      </c>
      <c r="I2846" s="1" t="s">
        <v>12462</v>
      </c>
      <c r="J2846" s="1" t="s">
        <v>12463</v>
      </c>
    </row>
    <row r="2847" spans="1:11" ht="12.75">
      <c r="A2847" s="1" t="s">
        <v>12464</v>
      </c>
      <c r="B2847" s="1" t="s">
        <v>12465</v>
      </c>
      <c r="C2847" s="1" t="s">
        <v>4</v>
      </c>
      <c r="D2847" s="1" t="s">
        <v>4</v>
      </c>
      <c r="E2847" s="1" t="s">
        <v>4</v>
      </c>
      <c r="F2847" s="1" t="s">
        <v>475</v>
      </c>
      <c r="G2847" s="1" t="s">
        <v>111</v>
      </c>
      <c r="H2847" s="1" t="s">
        <v>5952</v>
      </c>
      <c r="I2847" s="1" t="s">
        <v>12466</v>
      </c>
      <c r="J2847" s="1" t="s">
        <v>12467</v>
      </c>
    </row>
    <row r="2848" spans="1:11" ht="12.75">
      <c r="A2848" s="1" t="s">
        <v>12468</v>
      </c>
      <c r="B2848" s="1" t="s">
        <v>12469</v>
      </c>
      <c r="C2848" s="1" t="s">
        <v>4</v>
      </c>
      <c r="D2848" s="1" t="s">
        <v>4</v>
      </c>
      <c r="E2848" s="1" t="s">
        <v>4</v>
      </c>
      <c r="F2848" s="1" t="s">
        <v>97</v>
      </c>
      <c r="G2848" s="1" t="s">
        <v>146</v>
      </c>
      <c r="H2848" s="1" t="s">
        <v>12470</v>
      </c>
      <c r="I2848" s="1" t="s">
        <v>12471</v>
      </c>
      <c r="J2848" s="1" t="s">
        <v>12472</v>
      </c>
      <c r="K2848" s="2" t="str">
        <f>VLOOKUP(A2848,Sheet5!$A:$B,2,FALSE)</f>
        <v>402, Parkview Place, Lakeland, Polk County, Florida, 33805, United States</v>
      </c>
    </row>
    <row r="2849" spans="1:11" ht="12.75">
      <c r="A2849" s="1" t="s">
        <v>12473</v>
      </c>
      <c r="B2849" s="1" t="s">
        <v>12474</v>
      </c>
      <c r="C2849" s="1" t="s">
        <v>4</v>
      </c>
      <c r="D2849" s="1" t="s">
        <v>4</v>
      </c>
      <c r="E2849" s="1" t="s">
        <v>4</v>
      </c>
      <c r="F2849" s="1" t="s">
        <v>24</v>
      </c>
      <c r="G2849" s="1" t="s">
        <v>146</v>
      </c>
      <c r="H2849" s="1" t="s">
        <v>11456</v>
      </c>
      <c r="I2849" s="1" t="s">
        <v>12475</v>
      </c>
      <c r="J2849" s="1" t="s">
        <v>12476</v>
      </c>
      <c r="K2849" s="2" t="str">
        <f>VLOOKUP(A2849,Sheet5!$A:$B,2,FALSE)</f>
        <v>224, North Woodland Boulevard, DeLand, Volusia County, Florida, 32720, United States</v>
      </c>
    </row>
    <row r="2850" spans="1:11" ht="12.75">
      <c r="A2850" s="1" t="s">
        <v>12477</v>
      </c>
      <c r="B2850" s="1" t="s">
        <v>12478</v>
      </c>
      <c r="C2850" s="1" t="s">
        <v>4</v>
      </c>
      <c r="D2850" s="1" t="s">
        <v>4</v>
      </c>
      <c r="E2850" s="1" t="s">
        <v>4</v>
      </c>
      <c r="F2850" s="1" t="s">
        <v>5</v>
      </c>
      <c r="G2850" s="1" t="s">
        <v>32</v>
      </c>
      <c r="H2850" s="1" t="s">
        <v>32</v>
      </c>
      <c r="I2850" s="1" t="s">
        <v>12479</v>
      </c>
      <c r="J2850" s="1" t="s">
        <v>5593</v>
      </c>
    </row>
    <row r="2851" spans="1:11" ht="12.75">
      <c r="A2851" s="1" t="s">
        <v>12480</v>
      </c>
      <c r="B2851" s="1" t="s">
        <v>12481</v>
      </c>
      <c r="C2851" s="1" t="s">
        <v>12482</v>
      </c>
      <c r="D2851" s="1" t="s">
        <v>57</v>
      </c>
      <c r="E2851" s="1" t="s">
        <v>12483</v>
      </c>
      <c r="F2851" s="1" t="s">
        <v>18</v>
      </c>
      <c r="G2851" s="1" t="s">
        <v>32</v>
      </c>
      <c r="H2851" s="1" t="s">
        <v>32</v>
      </c>
      <c r="I2851" s="1" t="s">
        <v>9217</v>
      </c>
      <c r="J2851" s="1" t="s">
        <v>4007</v>
      </c>
      <c r="K2851" s="2" t="str">
        <f>VLOOKUP(A2851,Sheet5!$A:$B,2,FALSE)</f>
        <v>Jackson Park, 28-10, Jackson Avenue, Court Square, Queens, New York, 11101, United States</v>
      </c>
    </row>
    <row r="2852" spans="1:11" ht="12.75">
      <c r="A2852" s="1" t="s">
        <v>12484</v>
      </c>
      <c r="B2852" s="1" t="s">
        <v>12485</v>
      </c>
      <c r="C2852" s="1" t="s">
        <v>12486</v>
      </c>
      <c r="D2852" s="1" t="s">
        <v>305</v>
      </c>
      <c r="E2852" s="1" t="s">
        <v>12487</v>
      </c>
      <c r="F2852" s="1" t="s">
        <v>31</v>
      </c>
      <c r="G2852" s="1" t="s">
        <v>271</v>
      </c>
      <c r="H2852" s="1" t="s">
        <v>382</v>
      </c>
      <c r="I2852" s="1" t="s">
        <v>12488</v>
      </c>
      <c r="J2852" s="1" t="s">
        <v>12489</v>
      </c>
      <c r="K2852" s="2" t="str">
        <f>VLOOKUP(A2852,Sheet5!$A:$B,2,FALSE)</f>
        <v>1950, Old Trolley Road, Coventry Place, Summerville, Dorchester County, South Carolina, 29485, United States</v>
      </c>
    </row>
    <row r="2853" spans="1:11" ht="12.75">
      <c r="A2853" s="1" t="s">
        <v>12490</v>
      </c>
      <c r="B2853" s="1" t="s">
        <v>12491</v>
      </c>
      <c r="C2853" s="1" t="s">
        <v>4</v>
      </c>
      <c r="D2853" s="1" t="s">
        <v>4</v>
      </c>
      <c r="E2853" s="1" t="s">
        <v>4</v>
      </c>
      <c r="F2853" s="1" t="s">
        <v>5</v>
      </c>
      <c r="G2853" s="1" t="s">
        <v>452</v>
      </c>
      <c r="H2853" s="1" t="s">
        <v>12492</v>
      </c>
      <c r="I2853" s="1" t="s">
        <v>12493</v>
      </c>
      <c r="J2853" s="1" t="s">
        <v>12494</v>
      </c>
      <c r="K2853" s="2" t="str">
        <f>VLOOKUP(A2853,Sheet5!$A:$B,2,FALSE)</f>
        <v>Swirl Wine Bar, 717, Manitou Avenue, Manitou Springs, El Paso County, Colorado, 80829, United States</v>
      </c>
    </row>
    <row r="2854" spans="1:11" ht="12.75">
      <c r="A2854" s="1" t="s">
        <v>12495</v>
      </c>
      <c r="B2854" s="1" t="s">
        <v>12496</v>
      </c>
      <c r="C2854" s="1" t="s">
        <v>4</v>
      </c>
      <c r="D2854" s="1" t="s">
        <v>4</v>
      </c>
      <c r="E2854" s="1" t="s">
        <v>4</v>
      </c>
      <c r="F2854" s="1" t="s">
        <v>97</v>
      </c>
      <c r="G2854" s="1" t="s">
        <v>135</v>
      </c>
      <c r="H2854" s="1" t="s">
        <v>136</v>
      </c>
      <c r="I2854" s="1" t="s">
        <v>6024</v>
      </c>
      <c r="J2854" s="1" t="s">
        <v>6025</v>
      </c>
    </row>
    <row r="2855" spans="1:11" ht="12.75">
      <c r="A2855" s="1" t="s">
        <v>12497</v>
      </c>
      <c r="B2855" s="1" t="s">
        <v>12498</v>
      </c>
      <c r="C2855" s="1" t="s">
        <v>4</v>
      </c>
      <c r="D2855" s="1" t="s">
        <v>4</v>
      </c>
      <c r="E2855" s="1" t="s">
        <v>4</v>
      </c>
      <c r="F2855" s="1" t="s">
        <v>18</v>
      </c>
      <c r="G2855" s="1" t="s">
        <v>186</v>
      </c>
      <c r="H2855" s="1" t="s">
        <v>752</v>
      </c>
      <c r="I2855" s="1" t="s">
        <v>12499</v>
      </c>
      <c r="J2855" s="1" t="s">
        <v>12500</v>
      </c>
      <c r="K2855" s="2" t="str">
        <f>VLOOKUP(A2855,Sheet5!$A:$B,2,FALSE)</f>
        <v>West Jefferson Street, Sharswood Townhouses II, Philadelphia, Philadelphia County, Pennsylvania, 19121, United States</v>
      </c>
    </row>
    <row r="2856" spans="1:11" ht="12.75">
      <c r="A2856" s="1" t="s">
        <v>12501</v>
      </c>
      <c r="B2856" s="1" t="s">
        <v>12502</v>
      </c>
      <c r="C2856" s="1" t="s">
        <v>12503</v>
      </c>
      <c r="D2856" s="1" t="s">
        <v>81</v>
      </c>
      <c r="E2856" s="1" t="s">
        <v>12504</v>
      </c>
      <c r="F2856" s="1" t="s">
        <v>18</v>
      </c>
      <c r="G2856" s="1" t="s">
        <v>43</v>
      </c>
      <c r="H2856" s="1" t="s">
        <v>1206</v>
      </c>
      <c r="I2856" s="1" t="s">
        <v>12505</v>
      </c>
      <c r="J2856" s="1" t="s">
        <v>12506</v>
      </c>
    </row>
    <row r="2857" spans="1:11" ht="12.75">
      <c r="A2857" s="1" t="s">
        <v>12507</v>
      </c>
      <c r="B2857" s="1" t="s">
        <v>12508</v>
      </c>
      <c r="C2857" s="1" t="s">
        <v>4</v>
      </c>
      <c r="D2857" s="1" t="s">
        <v>4</v>
      </c>
      <c r="E2857" s="1" t="s">
        <v>4</v>
      </c>
      <c r="F2857" s="1" t="s">
        <v>97</v>
      </c>
      <c r="G2857" s="1" t="s">
        <v>50</v>
      </c>
      <c r="H2857" s="1" t="s">
        <v>1342</v>
      </c>
      <c r="I2857" s="1" t="s">
        <v>12509</v>
      </c>
      <c r="J2857" s="1" t="s">
        <v>12510</v>
      </c>
    </row>
    <row r="2858" spans="1:11" ht="12.75">
      <c r="A2858" s="1" t="s">
        <v>12511</v>
      </c>
      <c r="B2858" s="1" t="s">
        <v>12512</v>
      </c>
      <c r="C2858" s="1" t="s">
        <v>4</v>
      </c>
      <c r="D2858" s="1" t="s">
        <v>4</v>
      </c>
      <c r="E2858" s="1" t="s">
        <v>4</v>
      </c>
      <c r="F2858" s="1" t="s">
        <v>83</v>
      </c>
      <c r="G2858" s="1" t="s">
        <v>186</v>
      </c>
      <c r="H2858" s="1" t="s">
        <v>752</v>
      </c>
      <c r="I2858" s="1" t="s">
        <v>167</v>
      </c>
      <c r="J2858" s="1" t="s">
        <v>4997</v>
      </c>
    </row>
    <row r="2859" spans="1:11" ht="12.75">
      <c r="A2859" s="1" t="s">
        <v>12513</v>
      </c>
      <c r="B2859" s="1" t="s">
        <v>12514</v>
      </c>
      <c r="C2859" s="1" t="s">
        <v>12515</v>
      </c>
      <c r="D2859" s="1" t="s">
        <v>12516</v>
      </c>
      <c r="E2859" s="1" t="s">
        <v>12517</v>
      </c>
      <c r="F2859" s="1" t="s">
        <v>97</v>
      </c>
      <c r="G2859" s="1" t="s">
        <v>6</v>
      </c>
      <c r="H2859" s="1" t="s">
        <v>3278</v>
      </c>
      <c r="I2859" s="1" t="s">
        <v>12518</v>
      </c>
      <c r="J2859" s="1" t="s">
        <v>3279</v>
      </c>
      <c r="K2859" s="2" t="str">
        <f>VLOOKUP(A2859,Sheet5!$A:$B,2,FALSE)</f>
        <v>Taco Bell, 19025, Sonoma Highway, Sonoma, Sonoma County, California, 95476, United States</v>
      </c>
    </row>
    <row r="2860" spans="1:11" ht="12.75">
      <c r="A2860" s="1" t="s">
        <v>12519</v>
      </c>
      <c r="B2860" s="1" t="s">
        <v>12514</v>
      </c>
      <c r="C2860" s="1" t="s">
        <v>12515</v>
      </c>
      <c r="D2860" s="1" t="s">
        <v>12516</v>
      </c>
      <c r="E2860" s="1" t="s">
        <v>12517</v>
      </c>
      <c r="F2860" s="1" t="s">
        <v>97</v>
      </c>
      <c r="G2860" s="1" t="s">
        <v>98</v>
      </c>
      <c r="H2860" s="1" t="s">
        <v>851</v>
      </c>
      <c r="I2860" s="1" t="s">
        <v>12520</v>
      </c>
      <c r="J2860" s="1" t="s">
        <v>12521</v>
      </c>
      <c r="K2860" s="2" t="str">
        <f>VLOOKUP(A2860,Sheet5!$A:$B,2,FALSE)</f>
        <v>Taco Bell, Bay Area Boulevard, Clear Lake City, Houston, Harris County, Texas, 77058, United States</v>
      </c>
    </row>
    <row r="2861" spans="1:11" ht="12.75">
      <c r="A2861" s="1" t="s">
        <v>12522</v>
      </c>
      <c r="B2861" s="1" t="s">
        <v>12514</v>
      </c>
      <c r="C2861" s="1" t="s">
        <v>12515</v>
      </c>
      <c r="D2861" s="1" t="s">
        <v>12516</v>
      </c>
      <c r="E2861" s="1" t="s">
        <v>12517</v>
      </c>
      <c r="F2861" s="1" t="s">
        <v>97</v>
      </c>
      <c r="G2861" s="1" t="s">
        <v>6</v>
      </c>
      <c r="H2861" s="1" t="s">
        <v>9303</v>
      </c>
      <c r="I2861" s="1" t="s">
        <v>12523</v>
      </c>
      <c r="J2861" s="1" t="s">
        <v>8962</v>
      </c>
      <c r="K2861" s="2" t="str">
        <f>VLOOKUP(A2861,Sheet5!$A:$B,2,FALSE)</f>
        <v>Fitzgerald Drive, Pinole, Contra Costa County, California, 94803, United States</v>
      </c>
    </row>
    <row r="2862" spans="1:11" ht="12.75">
      <c r="A2862" s="1" t="s">
        <v>12524</v>
      </c>
      <c r="B2862" s="1" t="s">
        <v>12514</v>
      </c>
      <c r="C2862" s="1" t="s">
        <v>12515</v>
      </c>
      <c r="D2862" s="1" t="s">
        <v>12516</v>
      </c>
      <c r="E2862" s="1" t="s">
        <v>12517</v>
      </c>
      <c r="F2862" s="1" t="s">
        <v>97</v>
      </c>
      <c r="G2862" s="1" t="s">
        <v>199</v>
      </c>
      <c r="H2862" s="1" t="s">
        <v>7338</v>
      </c>
      <c r="I2862" s="1" t="s">
        <v>11327</v>
      </c>
      <c r="J2862" s="1" t="s">
        <v>12525</v>
      </c>
      <c r="K2862" s="2" t="str">
        <f>VLOOKUP(A2862,Sheet5!$A:$B,2,FALSE)</f>
        <v>Taco Bell, Middlebelt Road, Livonia, Wayne County, Michigan, 48154, United States</v>
      </c>
    </row>
    <row r="2863" spans="1:11" ht="12.75">
      <c r="A2863" s="1" t="s">
        <v>12526</v>
      </c>
      <c r="B2863" s="1" t="s">
        <v>12514</v>
      </c>
      <c r="C2863" s="1" t="s">
        <v>12515</v>
      </c>
      <c r="D2863" s="1" t="s">
        <v>12516</v>
      </c>
      <c r="E2863" s="1" t="s">
        <v>12517</v>
      </c>
      <c r="F2863" s="1" t="s">
        <v>97</v>
      </c>
      <c r="G2863" s="1" t="s">
        <v>860</v>
      </c>
      <c r="H2863" s="1" t="s">
        <v>12527</v>
      </c>
      <c r="I2863" s="1" t="s">
        <v>12528</v>
      </c>
      <c r="J2863" s="1" t="s">
        <v>12529</v>
      </c>
      <c r="K2863" s="2" t="str">
        <f>VLOOKUP(A2863,Sheet5!$A:$B,2,FALSE)</f>
        <v>Taco Bell, 10569, D'Iberville Boulevard, D'Iberville, Harrison County, Mississippi, 39532, United States</v>
      </c>
    </row>
    <row r="2864" spans="1:11" ht="12.75">
      <c r="A2864" s="1" t="s">
        <v>12530</v>
      </c>
      <c r="B2864" s="1" t="s">
        <v>12514</v>
      </c>
      <c r="C2864" s="1" t="s">
        <v>12515</v>
      </c>
      <c r="D2864" s="1" t="s">
        <v>12516</v>
      </c>
      <c r="E2864" s="1" t="s">
        <v>12517</v>
      </c>
      <c r="F2864" s="1" t="s">
        <v>97</v>
      </c>
      <c r="G2864" s="1" t="s">
        <v>105</v>
      </c>
      <c r="H2864" s="1" t="s">
        <v>1134</v>
      </c>
      <c r="I2864" s="1" t="s">
        <v>5030</v>
      </c>
      <c r="J2864" s="1" t="s">
        <v>12531</v>
      </c>
      <c r="K2864" s="2" t="str">
        <f>VLOOKUP(A2864,Sheet5!$A:$B,2,FALSE)</f>
        <v>Taco Bell, 6715, Airline Drive, Harahan Junction, Metairie, Jefferson Parish, Louisiana, 70003, United States</v>
      </c>
    </row>
    <row r="2865" spans="1:11" ht="12.75">
      <c r="A2865" s="1" t="s">
        <v>12532</v>
      </c>
      <c r="B2865" s="1" t="s">
        <v>12514</v>
      </c>
      <c r="C2865" s="1" t="s">
        <v>12515</v>
      </c>
      <c r="D2865" s="1" t="s">
        <v>12516</v>
      </c>
      <c r="E2865" s="1" t="s">
        <v>12517</v>
      </c>
      <c r="F2865" s="1" t="s">
        <v>5</v>
      </c>
      <c r="G2865" s="1" t="s">
        <v>6</v>
      </c>
      <c r="H2865" s="1" t="s">
        <v>4</v>
      </c>
      <c r="I2865" s="1" t="s">
        <v>12533</v>
      </c>
      <c r="J2865" s="1" t="s">
        <v>12534</v>
      </c>
      <c r="K2865" s="2" t="str">
        <f>VLOOKUP(A2865,Sheet5!$A:$B,2,FALSE)</f>
        <v>30066, Road 8, Yolo County, California, 95937, United States</v>
      </c>
    </row>
    <row r="2866" spans="1:11" ht="12.75">
      <c r="A2866" s="1" t="s">
        <v>12535</v>
      </c>
      <c r="B2866" s="1" t="s">
        <v>12514</v>
      </c>
      <c r="C2866" s="1" t="s">
        <v>12515</v>
      </c>
      <c r="D2866" s="1" t="s">
        <v>12516</v>
      </c>
      <c r="E2866" s="1" t="s">
        <v>12517</v>
      </c>
      <c r="F2866" s="1" t="s">
        <v>97</v>
      </c>
      <c r="G2866" s="1" t="s">
        <v>135</v>
      </c>
      <c r="H2866" s="1" t="s">
        <v>934</v>
      </c>
      <c r="I2866" s="1" t="s">
        <v>12536</v>
      </c>
      <c r="J2866" s="1" t="s">
        <v>12537</v>
      </c>
      <c r="K2866" s="2" t="str">
        <f>VLOOKUP(A2866,Sheet5!$A:$B,2,FALSE)</f>
        <v>Taco Bell, 2663, East Broadway Road, Lindsay Crossing, Mesa, Maricopa County, Arizona, 85204, United States</v>
      </c>
    </row>
    <row r="2867" spans="1:11" ht="12.75">
      <c r="A2867" s="1" t="s">
        <v>12538</v>
      </c>
      <c r="B2867" s="1" t="s">
        <v>12514</v>
      </c>
      <c r="C2867" s="1" t="s">
        <v>12515</v>
      </c>
      <c r="D2867" s="1" t="s">
        <v>12516</v>
      </c>
      <c r="E2867" s="1" t="s">
        <v>12517</v>
      </c>
      <c r="F2867" s="1" t="s">
        <v>97</v>
      </c>
      <c r="G2867" s="1" t="s">
        <v>186</v>
      </c>
      <c r="H2867" s="1" t="s">
        <v>1753</v>
      </c>
      <c r="I2867" s="1" t="s">
        <v>12539</v>
      </c>
      <c r="J2867" s="1" t="s">
        <v>1755</v>
      </c>
      <c r="K2867" s="2" t="str">
        <f>VLOOKUP(A2867,Sheet5!$A:$B,2,FALSE)</f>
        <v>Taco Bell, 1136, Benjamin Franklin Highway, Amity Township, Berks County, Pennsylvania, 19518, United States</v>
      </c>
    </row>
    <row r="2868" spans="1:11" ht="12.75">
      <c r="A2868" s="1" t="s">
        <v>12540</v>
      </c>
      <c r="B2868" s="1" t="s">
        <v>12514</v>
      </c>
      <c r="C2868" s="1" t="s">
        <v>12515</v>
      </c>
      <c r="D2868" s="1" t="s">
        <v>12516</v>
      </c>
      <c r="E2868" s="1" t="s">
        <v>12517</v>
      </c>
      <c r="F2868" s="1" t="s">
        <v>5</v>
      </c>
      <c r="G2868" s="1" t="s">
        <v>405</v>
      </c>
      <c r="H2868" s="1" t="s">
        <v>12541</v>
      </c>
      <c r="I2868" s="1" t="s">
        <v>12542</v>
      </c>
      <c r="J2868" s="1" t="s">
        <v>12543</v>
      </c>
      <c r="K2868" s="2" t="str">
        <f>VLOOKUP(A2868,Sheet5!$A:$B,2,FALSE)</f>
        <v>North Lake Drive, Cliff, Prestonsburg, Floyd County, Kentucky, 41653, United States</v>
      </c>
    </row>
    <row r="2869" spans="1:11" ht="12.75">
      <c r="A2869" s="1" t="s">
        <v>12544</v>
      </c>
      <c r="B2869" s="1" t="s">
        <v>12514</v>
      </c>
      <c r="C2869" s="1" t="s">
        <v>12515</v>
      </c>
      <c r="D2869" s="1" t="s">
        <v>12516</v>
      </c>
      <c r="E2869" s="1" t="s">
        <v>12517</v>
      </c>
      <c r="F2869" s="1" t="s">
        <v>97</v>
      </c>
      <c r="G2869" s="1" t="s">
        <v>98</v>
      </c>
      <c r="H2869" s="1" t="s">
        <v>4</v>
      </c>
      <c r="I2869" s="1" t="s">
        <v>12545</v>
      </c>
      <c r="J2869" s="1" t="s">
        <v>12546</v>
      </c>
      <c r="K2869" s="2" t="str">
        <f>VLOOKUP(A2869,Sheet5!$A:$B,2,FALSE)</f>
        <v>Taco Bell, Hafer Road, Harris County, Texas, 77090, United States</v>
      </c>
    </row>
    <row r="2870" spans="1:11" ht="12.75">
      <c r="A2870" s="1" t="s">
        <v>12547</v>
      </c>
      <c r="B2870" s="1" t="s">
        <v>12514</v>
      </c>
      <c r="C2870" s="1" t="s">
        <v>12515</v>
      </c>
      <c r="D2870" s="1" t="s">
        <v>12516</v>
      </c>
      <c r="E2870" s="1" t="s">
        <v>12517</v>
      </c>
      <c r="F2870" s="1" t="s">
        <v>97</v>
      </c>
      <c r="G2870" s="1" t="s">
        <v>294</v>
      </c>
      <c r="H2870" s="1" t="s">
        <v>12548</v>
      </c>
      <c r="I2870" s="1" t="s">
        <v>4754</v>
      </c>
      <c r="J2870" s="1" t="s">
        <v>12549</v>
      </c>
      <c r="K2870" s="2" t="str">
        <f>VLOOKUP(A2870,Sheet5!$A:$B,2,FALSE)</f>
        <v>Country Inn &amp; Suites by Radisson, Greenville, NC, 3900, South Memorial Drive, Westhaven, Winterville, Pitt County, North Carolina, 28590, United States</v>
      </c>
    </row>
    <row r="2871" spans="1:11" ht="12.75">
      <c r="A2871" s="1" t="s">
        <v>12550</v>
      </c>
      <c r="B2871" s="1" t="s">
        <v>12514</v>
      </c>
      <c r="C2871" s="1" t="s">
        <v>12515</v>
      </c>
      <c r="D2871" s="1" t="s">
        <v>12516</v>
      </c>
      <c r="E2871" s="1" t="s">
        <v>12517</v>
      </c>
      <c r="F2871" s="1" t="s">
        <v>97</v>
      </c>
      <c r="G2871" s="1" t="s">
        <v>199</v>
      </c>
      <c r="H2871" s="1" t="s">
        <v>1898</v>
      </c>
      <c r="I2871" s="1" t="s">
        <v>12551</v>
      </c>
      <c r="J2871" s="1" t="s">
        <v>12552</v>
      </c>
      <c r="K2871" s="2" t="str">
        <f>VLOOKUP(A2871,Sheet5!$A:$B,2,FALSE)</f>
        <v>Taco Bell, 18718, Fort Street, Riverview, Wayne County, Michigan, 48193, United States</v>
      </c>
    </row>
    <row r="2872" spans="1:11" ht="12.75">
      <c r="A2872" s="1" t="s">
        <v>12553</v>
      </c>
      <c r="B2872" s="1" t="s">
        <v>12514</v>
      </c>
      <c r="C2872" s="1" t="s">
        <v>12515</v>
      </c>
      <c r="D2872" s="1" t="s">
        <v>12516</v>
      </c>
      <c r="E2872" s="1" t="s">
        <v>12517</v>
      </c>
      <c r="F2872" s="1" t="s">
        <v>97</v>
      </c>
      <c r="G2872" s="1" t="s">
        <v>271</v>
      </c>
      <c r="H2872" s="1" t="s">
        <v>12554</v>
      </c>
      <c r="I2872" s="1" t="s">
        <v>12555</v>
      </c>
      <c r="J2872" s="1" t="s">
        <v>12556</v>
      </c>
      <c r="K2872" s="2" t="str">
        <f>VLOOKUP(A2872,Sheet5!$A:$B,2,FALSE)</f>
        <v>113, East South Village Boulevard, Coles Crossing, Florence, Florence County, South Carolina, 29505, United States</v>
      </c>
    </row>
    <row r="2873" spans="1:11" ht="12.75">
      <c r="A2873" s="1" t="s">
        <v>12557</v>
      </c>
      <c r="B2873" s="1" t="s">
        <v>12514</v>
      </c>
      <c r="C2873" s="1" t="s">
        <v>12515</v>
      </c>
      <c r="D2873" s="1" t="s">
        <v>12516</v>
      </c>
      <c r="E2873" s="1" t="s">
        <v>12517</v>
      </c>
      <c r="F2873" s="1" t="s">
        <v>97</v>
      </c>
      <c r="G2873" s="1" t="s">
        <v>1123</v>
      </c>
      <c r="H2873" s="1" t="s">
        <v>4</v>
      </c>
      <c r="I2873" s="1" t="s">
        <v>5427</v>
      </c>
      <c r="J2873" s="1" t="s">
        <v>10786</v>
      </c>
      <c r="K2873" s="2" t="str">
        <f>VLOOKUP(A2873,Sheet5!$A:$B,2,FALSE)</f>
        <v>Taco Bell, 10221, Hull Street Road, Mayfair Estates, Chesterfield County, Virginia, 23112, United States</v>
      </c>
    </row>
    <row r="2874" spans="1:11" ht="12.75">
      <c r="A2874" s="1" t="s">
        <v>12558</v>
      </c>
      <c r="B2874" s="1" t="s">
        <v>12514</v>
      </c>
      <c r="C2874" s="1" t="s">
        <v>12515</v>
      </c>
      <c r="D2874" s="1" t="s">
        <v>12516</v>
      </c>
      <c r="E2874" s="1" t="s">
        <v>12517</v>
      </c>
      <c r="F2874" s="1" t="s">
        <v>5</v>
      </c>
      <c r="G2874" s="1" t="s">
        <v>50</v>
      </c>
      <c r="H2874" s="1" t="s">
        <v>1481</v>
      </c>
      <c r="I2874" s="1" t="s">
        <v>493</v>
      </c>
      <c r="J2874" s="1" t="s">
        <v>12559</v>
      </c>
      <c r="K2874" s="2" t="str">
        <f>VLOOKUP(A2874,Sheet5!$A:$B,2,FALSE)</f>
        <v>Taco Bell, West Market Street, Bloomington, McLean County, Illinois, 61701, United States</v>
      </c>
    </row>
    <row r="2875" spans="1:11" ht="12.75">
      <c r="A2875" s="1" t="s">
        <v>12560</v>
      </c>
      <c r="B2875" s="1" t="s">
        <v>12514</v>
      </c>
      <c r="C2875" s="1" t="s">
        <v>12515</v>
      </c>
      <c r="D2875" s="1" t="s">
        <v>12516</v>
      </c>
      <c r="E2875" s="1" t="s">
        <v>12517</v>
      </c>
      <c r="F2875" s="1" t="s">
        <v>97</v>
      </c>
      <c r="G2875" s="1" t="s">
        <v>376</v>
      </c>
      <c r="H2875" s="1" t="s">
        <v>10532</v>
      </c>
      <c r="I2875" s="1" t="s">
        <v>12561</v>
      </c>
      <c r="J2875" s="1" t="s">
        <v>12562</v>
      </c>
      <c r="K2875" s="2" t="str">
        <f>VLOOKUP(A2875,Sheet5!$A:$B,2,FALSE)</f>
        <v>Taco Bell, Rockville Pike, Rockland, Rockcrest, Rockville, Montgomery County, Maryland, 20851, United States</v>
      </c>
    </row>
    <row r="2876" spans="1:11" ht="12.75">
      <c r="A2876" s="1" t="s">
        <v>12563</v>
      </c>
      <c r="B2876" s="1" t="s">
        <v>12514</v>
      </c>
      <c r="C2876" s="1" t="s">
        <v>12515</v>
      </c>
      <c r="D2876" s="1" t="s">
        <v>12516</v>
      </c>
      <c r="E2876" s="1" t="s">
        <v>12517</v>
      </c>
      <c r="F2876" s="1" t="s">
        <v>97</v>
      </c>
      <c r="G2876" s="1" t="s">
        <v>180</v>
      </c>
      <c r="H2876" s="1" t="s">
        <v>4</v>
      </c>
      <c r="I2876" s="1" t="s">
        <v>12564</v>
      </c>
      <c r="J2876" s="1" t="s">
        <v>5224</v>
      </c>
      <c r="K2876" s="2" t="str">
        <f>VLOOKUP(A2876,Sheet5!$A:$B,2,FALSE)</f>
        <v>Taco Bell, Atlanta Highway, Forsyth County, Georgia, 30041, United States</v>
      </c>
    </row>
    <row r="2877" spans="1:11" ht="12.75">
      <c r="A2877" s="1" t="s">
        <v>12565</v>
      </c>
      <c r="B2877" s="1" t="s">
        <v>12514</v>
      </c>
      <c r="C2877" s="1" t="s">
        <v>12515</v>
      </c>
      <c r="D2877" s="1" t="s">
        <v>12516</v>
      </c>
      <c r="E2877" s="1" t="s">
        <v>12517</v>
      </c>
      <c r="F2877" s="1" t="s">
        <v>5</v>
      </c>
      <c r="G2877" s="1" t="s">
        <v>98</v>
      </c>
      <c r="H2877" s="1" t="s">
        <v>10291</v>
      </c>
      <c r="I2877" s="1" t="s">
        <v>12566</v>
      </c>
      <c r="J2877" s="1" t="s">
        <v>10293</v>
      </c>
      <c r="K2877" s="2" t="str">
        <f>VLOOKUP(A2877,Sheet5!$A:$B,2,FALSE)</f>
        <v>Taco Bell, League City Parkway, Toscana, League City, Galveston County, Texas, 77573, United States</v>
      </c>
    </row>
    <row r="2878" spans="1:11" ht="12.75">
      <c r="A2878" s="1" t="s">
        <v>12567</v>
      </c>
      <c r="B2878" s="1" t="s">
        <v>12514</v>
      </c>
      <c r="C2878" s="1" t="s">
        <v>12515</v>
      </c>
      <c r="D2878" s="1" t="s">
        <v>12516</v>
      </c>
      <c r="E2878" s="1" t="s">
        <v>12517</v>
      </c>
      <c r="F2878" s="1" t="s">
        <v>97</v>
      </c>
      <c r="G2878" s="1" t="s">
        <v>6</v>
      </c>
      <c r="H2878" s="1" t="s">
        <v>2326</v>
      </c>
      <c r="I2878" s="1" t="s">
        <v>12568</v>
      </c>
      <c r="J2878" s="1" t="s">
        <v>4</v>
      </c>
      <c r="K2878" s="2" t="str">
        <f>VLOOKUP(A2878,Sheet5!$A:$B,2,FALSE)</f>
        <v>Taco Bell, Academy Avenue, Sanger, Fresno County, California, United States</v>
      </c>
    </row>
    <row r="2879" spans="1:11" ht="12.75">
      <c r="A2879" s="1" t="s">
        <v>12569</v>
      </c>
      <c r="B2879" s="1" t="s">
        <v>12514</v>
      </c>
      <c r="C2879" s="1" t="s">
        <v>12515</v>
      </c>
      <c r="D2879" s="1" t="s">
        <v>12516</v>
      </c>
      <c r="E2879" s="1" t="s">
        <v>12517</v>
      </c>
      <c r="F2879" s="1" t="s">
        <v>97</v>
      </c>
      <c r="G2879" s="1" t="s">
        <v>50</v>
      </c>
      <c r="H2879" s="1" t="s">
        <v>1342</v>
      </c>
      <c r="I2879" s="1" t="s">
        <v>6880</v>
      </c>
      <c r="J2879" s="1" t="s">
        <v>12570</v>
      </c>
      <c r="K2879" s="2" t="str">
        <f>VLOOKUP(A2879,Sheet5!$A:$B,2,FALSE)</f>
        <v>Taco Bell, 4614, South Damen Avenue, Back of the Yards, New City, Chicago, Lake Township, Cook County, Illinois, 60609, United States</v>
      </c>
    </row>
    <row r="2880" spans="1:11" ht="12.75">
      <c r="A2880" s="1" t="s">
        <v>12571</v>
      </c>
      <c r="B2880" s="1" t="s">
        <v>12514</v>
      </c>
      <c r="C2880" s="1" t="s">
        <v>12515</v>
      </c>
      <c r="D2880" s="1" t="s">
        <v>12516</v>
      </c>
      <c r="E2880" s="1" t="s">
        <v>12517</v>
      </c>
      <c r="F2880" s="1" t="s">
        <v>97</v>
      </c>
      <c r="G2880" s="1" t="s">
        <v>986</v>
      </c>
      <c r="H2880" s="1" t="s">
        <v>12572</v>
      </c>
      <c r="I2880" s="1" t="s">
        <v>12573</v>
      </c>
      <c r="J2880" s="1" t="s">
        <v>12574</v>
      </c>
      <c r="K2880" s="2" t="str">
        <f>VLOOKUP(A2880,Sheet5!$A:$B,2,FALSE)</f>
        <v>Taco Bell, 1388, Old Peshtigo Road, Marinette, Town of Peshtigo, Marinette County, Wisconsin, 54143, United States</v>
      </c>
    </row>
    <row r="2881" spans="1:11" ht="12.75">
      <c r="A2881" s="1" t="s">
        <v>12575</v>
      </c>
      <c r="B2881" s="1" t="s">
        <v>12514</v>
      </c>
      <c r="C2881" s="1" t="s">
        <v>12515</v>
      </c>
      <c r="D2881" s="1" t="s">
        <v>12516</v>
      </c>
      <c r="E2881" s="1" t="s">
        <v>12517</v>
      </c>
      <c r="F2881" s="1" t="s">
        <v>97</v>
      </c>
      <c r="G2881" s="1" t="s">
        <v>3644</v>
      </c>
      <c r="H2881" s="1" t="s">
        <v>8629</v>
      </c>
      <c r="I2881" s="1" t="s">
        <v>12576</v>
      </c>
      <c r="J2881" s="1" t="s">
        <v>12577</v>
      </c>
      <c r="K2881" s="2" t="str">
        <f>VLOOKUP(A2881,Sheet5!$A:$B,2,FALSE)</f>
        <v>12130, Business Boulevard, Eagle River, Anchorage, Alaska, 99577, United States</v>
      </c>
    </row>
    <row r="2882" spans="1:11" ht="12.75">
      <c r="A2882" s="1" t="s">
        <v>12578</v>
      </c>
      <c r="B2882" s="1" t="s">
        <v>12514</v>
      </c>
      <c r="C2882" s="1" t="s">
        <v>12515</v>
      </c>
      <c r="D2882" s="1" t="s">
        <v>12516</v>
      </c>
      <c r="E2882" s="1" t="s">
        <v>12517</v>
      </c>
      <c r="F2882" s="1" t="s">
        <v>5</v>
      </c>
      <c r="G2882" s="1" t="s">
        <v>259</v>
      </c>
      <c r="H2882" s="1" t="s">
        <v>3467</v>
      </c>
      <c r="I2882" s="1" t="s">
        <v>12579</v>
      </c>
      <c r="J2882" s="1" t="s">
        <v>12580</v>
      </c>
      <c r="K2882" s="2" t="str">
        <f>VLOOKUP(A2882,Sheet5!$A:$B,2,FALSE)</f>
        <v>West Broadway Avenue, Near North, Minneapolis, Hennepin County, Minnesota, 55411, United States</v>
      </c>
    </row>
    <row r="2883" spans="1:11" ht="12.75">
      <c r="A2883" s="1" t="s">
        <v>12581</v>
      </c>
      <c r="B2883" s="1" t="s">
        <v>12514</v>
      </c>
      <c r="C2883" s="1" t="s">
        <v>12515</v>
      </c>
      <c r="D2883" s="1" t="s">
        <v>12516</v>
      </c>
      <c r="E2883" s="1" t="s">
        <v>12517</v>
      </c>
      <c r="F2883" s="1" t="s">
        <v>97</v>
      </c>
      <c r="G2883" s="1" t="s">
        <v>180</v>
      </c>
      <c r="H2883" s="1" t="s">
        <v>12582</v>
      </c>
      <c r="I2883" s="1" t="s">
        <v>12583</v>
      </c>
      <c r="J2883" s="1" t="s">
        <v>12584</v>
      </c>
      <c r="K2883" s="2" t="str">
        <f>VLOOKUP(A2883,Sheet5!$A:$B,2,FALSE)</f>
        <v>Sugarloaf Mills, North Brown Road, Friendly Village of Crooked Creek, Gwinnett County, Georgia, 30243, United States</v>
      </c>
    </row>
    <row r="2884" spans="1:11" ht="12.75">
      <c r="A2884" s="1" t="s">
        <v>12585</v>
      </c>
      <c r="B2884" s="1" t="s">
        <v>12514</v>
      </c>
      <c r="C2884" s="1" t="s">
        <v>12515</v>
      </c>
      <c r="D2884" s="1" t="s">
        <v>12516</v>
      </c>
      <c r="E2884" s="1" t="s">
        <v>12517</v>
      </c>
      <c r="F2884" s="1" t="s">
        <v>5</v>
      </c>
      <c r="G2884" s="1" t="s">
        <v>1878</v>
      </c>
      <c r="H2884" s="1" t="s">
        <v>12586</v>
      </c>
      <c r="I2884" s="1" t="s">
        <v>1263</v>
      </c>
      <c r="J2884" s="1" t="s">
        <v>12587</v>
      </c>
      <c r="K2884" s="2" t="str">
        <f>VLOOKUP(A2884,Sheet5!$A:$B,2,FALSE)</f>
        <v>North Main Street, Toll Gate Heights, Bluffton, Wells County, Indiana, 46714, United States</v>
      </c>
    </row>
    <row r="2885" spans="1:11" ht="12.75">
      <c r="A2885" s="1" t="s">
        <v>12588</v>
      </c>
      <c r="B2885" s="1" t="s">
        <v>12514</v>
      </c>
      <c r="C2885" s="1" t="s">
        <v>12515</v>
      </c>
      <c r="D2885" s="1" t="s">
        <v>12516</v>
      </c>
      <c r="E2885" s="1" t="s">
        <v>12517</v>
      </c>
      <c r="F2885" s="1" t="s">
        <v>5</v>
      </c>
      <c r="G2885" s="1" t="s">
        <v>98</v>
      </c>
      <c r="H2885" s="1" t="s">
        <v>12589</v>
      </c>
      <c r="I2885" s="1" t="s">
        <v>12590</v>
      </c>
      <c r="J2885" s="1" t="s">
        <v>12591</v>
      </c>
      <c r="K2885" s="2" t="str">
        <f>VLOOKUP(A2885,Sheet5!$A:$B,2,FALSE)</f>
        <v>301, Peach Avenue, Dalhart, Dallam County, Texas, 79022, United States</v>
      </c>
    </row>
    <row r="2886" spans="1:11" ht="12.75">
      <c r="A2886" s="1" t="s">
        <v>12592</v>
      </c>
      <c r="B2886" s="1" t="s">
        <v>12514</v>
      </c>
      <c r="C2886" s="1" t="s">
        <v>12515</v>
      </c>
      <c r="D2886" s="1" t="s">
        <v>12516</v>
      </c>
      <c r="E2886" s="1" t="s">
        <v>12517</v>
      </c>
      <c r="F2886" s="1" t="s">
        <v>97</v>
      </c>
      <c r="G2886" s="1" t="s">
        <v>50</v>
      </c>
      <c r="H2886" s="1" t="s">
        <v>3500</v>
      </c>
      <c r="I2886" s="1" t="s">
        <v>10640</v>
      </c>
      <c r="J2886" s="1" t="s">
        <v>12593</v>
      </c>
      <c r="K2886" s="2" t="str">
        <f>VLOOKUP(A2886,Sheet5!$A:$B,2,FALSE)</f>
        <v>Taco Bell, North Avenue, Melrose Park, Leyden Township, Cook County, Illinois, 60164, United States</v>
      </c>
    </row>
    <row r="2887" spans="1:11" ht="12.75">
      <c r="A2887" s="1" t="s">
        <v>12594</v>
      </c>
      <c r="B2887" s="1" t="s">
        <v>12514</v>
      </c>
      <c r="C2887" s="1" t="s">
        <v>12515</v>
      </c>
      <c r="D2887" s="1" t="s">
        <v>12516</v>
      </c>
      <c r="E2887" s="1" t="s">
        <v>12517</v>
      </c>
      <c r="F2887" s="1" t="s">
        <v>97</v>
      </c>
      <c r="G2887" s="1" t="s">
        <v>98</v>
      </c>
      <c r="H2887" s="1" t="s">
        <v>284</v>
      </c>
      <c r="I2887" s="1" t="s">
        <v>12595</v>
      </c>
      <c r="J2887" s="1" t="s">
        <v>12596</v>
      </c>
      <c r="K2887" s="2" t="str">
        <f>VLOOKUP(A2887,Sheet5!$A:$B,2,FALSE)</f>
        <v>Taco Bell, Emilie Street, San Antonio, Bexar County, Texas, 78221, United States</v>
      </c>
    </row>
    <row r="2888" spans="1:11" ht="12.75">
      <c r="A2888" s="1" t="s">
        <v>12597</v>
      </c>
      <c r="B2888" s="1" t="s">
        <v>12514</v>
      </c>
      <c r="C2888" s="1" t="s">
        <v>12515</v>
      </c>
      <c r="D2888" s="1" t="s">
        <v>12516</v>
      </c>
      <c r="E2888" s="1" t="s">
        <v>12517</v>
      </c>
      <c r="F2888" s="1" t="s">
        <v>97</v>
      </c>
      <c r="G2888" s="1" t="s">
        <v>146</v>
      </c>
      <c r="H2888" s="1" t="s">
        <v>11442</v>
      </c>
      <c r="I2888" s="1" t="s">
        <v>12598</v>
      </c>
      <c r="J2888" s="1" t="s">
        <v>12599</v>
      </c>
      <c r="K2888" s="2" t="str">
        <f>VLOOKUP(A2888,Sheet5!$A:$B,2,FALSE)</f>
        <v>Taco Bell, 3529, Apalachee Parkway, Lafayette, Tallahassee, Leon County, Florida, 32311, United States</v>
      </c>
    </row>
    <row r="2889" spans="1:11" ht="12.75">
      <c r="A2889" s="1" t="s">
        <v>12600</v>
      </c>
      <c r="B2889" s="1" t="s">
        <v>12514</v>
      </c>
      <c r="C2889" s="1" t="s">
        <v>12515</v>
      </c>
      <c r="D2889" s="1" t="s">
        <v>12516</v>
      </c>
      <c r="E2889" s="1" t="s">
        <v>12517</v>
      </c>
      <c r="F2889" s="1" t="s">
        <v>5</v>
      </c>
      <c r="G2889" s="1" t="s">
        <v>359</v>
      </c>
      <c r="H2889" s="1" t="s">
        <v>12601</v>
      </c>
      <c r="I2889" s="1" t="s">
        <v>12602</v>
      </c>
      <c r="J2889" s="1" t="s">
        <v>12603</v>
      </c>
      <c r="K2889" s="2" t="str">
        <f>VLOOKUP(A2889,Sheet5!$A:$B,2,FALSE)</f>
        <v>Taco Bell, 2710, Row River Road, Cottage Grove, Lane County, Oregon, 97424, United States</v>
      </c>
    </row>
    <row r="2890" spans="1:11" ht="12.75">
      <c r="A2890" s="1" t="s">
        <v>12604</v>
      </c>
      <c r="B2890" s="1" t="s">
        <v>12514</v>
      </c>
      <c r="C2890" s="1" t="s">
        <v>12515</v>
      </c>
      <c r="D2890" s="1" t="s">
        <v>12516</v>
      </c>
      <c r="E2890" s="1" t="s">
        <v>12517</v>
      </c>
      <c r="F2890" s="1" t="s">
        <v>5</v>
      </c>
      <c r="G2890" s="1" t="s">
        <v>323</v>
      </c>
      <c r="H2890" s="1" t="s">
        <v>12605</v>
      </c>
      <c r="I2890" s="1" t="s">
        <v>7188</v>
      </c>
      <c r="J2890" s="1" t="s">
        <v>12606</v>
      </c>
      <c r="K2890" s="2" t="str">
        <f>VLOOKUP(A2890,Sheet5!$A:$B,2,FALSE)</f>
        <v>Taco Bell, 1113, West 3rd Street, Elk City, Beckham County, Oklahoma, 73644, United States</v>
      </c>
    </row>
    <row r="2891" spans="1:11" ht="12.75">
      <c r="A2891" s="1" t="s">
        <v>12607</v>
      </c>
      <c r="B2891" s="1" t="s">
        <v>12514</v>
      </c>
      <c r="C2891" s="1" t="s">
        <v>12515</v>
      </c>
      <c r="D2891" s="1" t="s">
        <v>12516</v>
      </c>
      <c r="E2891" s="1" t="s">
        <v>12517</v>
      </c>
      <c r="F2891" s="1" t="s">
        <v>97</v>
      </c>
      <c r="G2891" s="1" t="s">
        <v>1720</v>
      </c>
      <c r="H2891" s="1" t="s">
        <v>1721</v>
      </c>
      <c r="I2891" s="1" t="s">
        <v>12608</v>
      </c>
      <c r="J2891" s="1" t="s">
        <v>1723</v>
      </c>
      <c r="K2891" s="2" t="str">
        <f>VLOOKUP(A2891,Sheet5!$A:$B,2,FALSE)</f>
        <v>Starbucks, 118, Westland Way, Rock Springs, Sweetwater County, Wyoming, 82901, United States</v>
      </c>
    </row>
    <row r="2892" spans="1:11" ht="12.75">
      <c r="A2892" s="1" t="s">
        <v>12609</v>
      </c>
      <c r="B2892" s="1" t="s">
        <v>12514</v>
      </c>
      <c r="C2892" s="1" t="s">
        <v>12515</v>
      </c>
      <c r="D2892" s="1" t="s">
        <v>12516</v>
      </c>
      <c r="E2892" s="1" t="s">
        <v>12517</v>
      </c>
      <c r="F2892" s="1" t="s">
        <v>97</v>
      </c>
      <c r="G2892" s="1" t="s">
        <v>277</v>
      </c>
      <c r="H2892" s="1" t="s">
        <v>12610</v>
      </c>
      <c r="I2892" s="1" t="s">
        <v>12611</v>
      </c>
      <c r="J2892" s="1" t="s">
        <v>12612</v>
      </c>
      <c r="K2892" s="2" t="str">
        <f>VLOOKUP(A2892,Sheet5!$A:$B,2,FALSE)</f>
        <v>Taco Bell, 4000, Ranch Road, Maize, Sedgwick County, Kansas, 67205, United States</v>
      </c>
    </row>
    <row r="2893" spans="1:11" ht="12.75">
      <c r="A2893" s="1" t="s">
        <v>12613</v>
      </c>
      <c r="B2893" s="1" t="s">
        <v>12514</v>
      </c>
      <c r="C2893" s="1" t="s">
        <v>12515</v>
      </c>
      <c r="D2893" s="1" t="s">
        <v>12516</v>
      </c>
      <c r="E2893" s="1" t="s">
        <v>12517</v>
      </c>
      <c r="F2893" s="1" t="s">
        <v>97</v>
      </c>
      <c r="G2893" s="1" t="s">
        <v>359</v>
      </c>
      <c r="H2893" s="1" t="s">
        <v>715</v>
      </c>
      <c r="I2893" s="1" t="s">
        <v>12614</v>
      </c>
      <c r="J2893" s="1" t="s">
        <v>12615</v>
      </c>
      <c r="K2893" s="2" t="str">
        <f>VLOOKUP(A2893,Sheet5!$A:$B,2,FALSE)</f>
        <v>Taco Bell, 8163, Northeast Air Cargo Road, Portland, Multnomah County, Oregon, 97218, United States</v>
      </c>
    </row>
    <row r="2894" spans="1:11" ht="12.75">
      <c r="A2894" s="1" t="s">
        <v>12616</v>
      </c>
      <c r="B2894" s="1" t="s">
        <v>12514</v>
      </c>
      <c r="C2894" s="1" t="s">
        <v>12515</v>
      </c>
      <c r="D2894" s="1" t="s">
        <v>12516</v>
      </c>
      <c r="E2894" s="1" t="s">
        <v>12517</v>
      </c>
      <c r="F2894" s="1" t="s">
        <v>97</v>
      </c>
      <c r="G2894" s="1" t="s">
        <v>98</v>
      </c>
      <c r="H2894" s="1" t="s">
        <v>9402</v>
      </c>
      <c r="I2894" s="1" t="s">
        <v>12617</v>
      </c>
      <c r="J2894" s="1" t="s">
        <v>12618</v>
      </c>
      <c r="K2894" s="2" t="str">
        <f>VLOOKUP(A2894,Sheet5!$A:$B,2,FALSE)</f>
        <v>South 10th Street, Bryan's Addition Colonia, McAllen, Hidalgo County, Texas, 78501, United States</v>
      </c>
    </row>
    <row r="2895" spans="1:11" ht="12.75">
      <c r="A2895" s="1" t="s">
        <v>12619</v>
      </c>
      <c r="B2895" s="1" t="s">
        <v>12514</v>
      </c>
      <c r="C2895" s="1" t="s">
        <v>12515</v>
      </c>
      <c r="D2895" s="1" t="s">
        <v>12516</v>
      </c>
      <c r="E2895" s="1" t="s">
        <v>12517</v>
      </c>
      <c r="F2895" s="1" t="s">
        <v>97</v>
      </c>
      <c r="G2895" s="1" t="s">
        <v>157</v>
      </c>
      <c r="H2895" s="1" t="s">
        <v>12620</v>
      </c>
      <c r="I2895" s="1" t="s">
        <v>2400</v>
      </c>
      <c r="J2895" s="1" t="s">
        <v>12621</v>
      </c>
      <c r="K2895" s="2" t="str">
        <f>VLOOKUP(A2895,Sheet5!$A:$B,2,FALSE)</f>
        <v>Taco Bell, Market Street, Cottage Grove, Uptown, Youngstown, Mahoning County, Ohio, 44408, United States</v>
      </c>
    </row>
    <row r="2896" spans="1:11" ht="12.75">
      <c r="A2896" s="1" t="s">
        <v>12622</v>
      </c>
      <c r="B2896" s="1" t="s">
        <v>12514</v>
      </c>
      <c r="C2896" s="1" t="s">
        <v>12515</v>
      </c>
      <c r="D2896" s="1" t="s">
        <v>12516</v>
      </c>
      <c r="E2896" s="1" t="s">
        <v>12517</v>
      </c>
      <c r="F2896" s="1" t="s">
        <v>97</v>
      </c>
      <c r="G2896" s="1" t="s">
        <v>98</v>
      </c>
      <c r="H2896" s="1" t="s">
        <v>851</v>
      </c>
      <c r="I2896" s="1" t="s">
        <v>12623</v>
      </c>
      <c r="J2896" s="1" t="s">
        <v>9060</v>
      </c>
      <c r="K2896" s="2" t="str">
        <f>VLOOKUP(A2896,Sheet5!$A:$B,2,FALSE)</f>
        <v>Westheimer Road, Houston, Harris County, Texas, 77077, United States</v>
      </c>
    </row>
    <row r="2897" spans="1:11" ht="12.75">
      <c r="A2897" s="1" t="s">
        <v>12624</v>
      </c>
      <c r="B2897" s="1" t="s">
        <v>12514</v>
      </c>
      <c r="C2897" s="1" t="s">
        <v>12515</v>
      </c>
      <c r="D2897" s="1" t="s">
        <v>12516</v>
      </c>
      <c r="E2897" s="1" t="s">
        <v>12517</v>
      </c>
      <c r="F2897" s="1" t="s">
        <v>97</v>
      </c>
      <c r="G2897" s="1" t="s">
        <v>123</v>
      </c>
      <c r="H2897" s="1" t="s">
        <v>3668</v>
      </c>
      <c r="I2897" s="1" t="s">
        <v>12625</v>
      </c>
      <c r="J2897" s="1" t="s">
        <v>3670</v>
      </c>
      <c r="K2897" s="2" t="str">
        <f>VLOOKUP(A2897,Sheet5!$A:$B,2,FALSE)</f>
        <v>Taco Bell, NJ 10, East Hanover, Morris County, New Jersey, 07936, United States</v>
      </c>
    </row>
    <row r="2898" spans="1:11" ht="12.75">
      <c r="A2898" s="1" t="s">
        <v>12626</v>
      </c>
      <c r="B2898" s="1" t="s">
        <v>12514</v>
      </c>
      <c r="C2898" s="1" t="s">
        <v>12515</v>
      </c>
      <c r="D2898" s="1" t="s">
        <v>12516</v>
      </c>
      <c r="E2898" s="1" t="s">
        <v>12517</v>
      </c>
      <c r="F2898" s="1" t="s">
        <v>97</v>
      </c>
      <c r="G2898" s="1" t="s">
        <v>157</v>
      </c>
      <c r="H2898" s="1" t="s">
        <v>1837</v>
      </c>
      <c r="I2898" s="1" t="s">
        <v>12627</v>
      </c>
      <c r="J2898" s="1" t="s">
        <v>7064</v>
      </c>
      <c r="K2898" s="2" t="str">
        <f>VLOOKUP(A2898,Sheet5!$A:$B,2,FALSE)</f>
        <v>Taco Bell, 2111, East Livingston Avenue, Berwick, Hanford, Columbus, Franklin County, Ohio, 43215, United States</v>
      </c>
    </row>
    <row r="2899" spans="1:11" ht="12.75">
      <c r="A2899" s="1" t="s">
        <v>12628</v>
      </c>
      <c r="B2899" s="1" t="s">
        <v>12514</v>
      </c>
      <c r="C2899" s="1" t="s">
        <v>12515</v>
      </c>
      <c r="D2899" s="1" t="s">
        <v>12516</v>
      </c>
      <c r="E2899" s="1" t="s">
        <v>12517</v>
      </c>
      <c r="F2899" s="1" t="s">
        <v>97</v>
      </c>
      <c r="G2899" s="1" t="s">
        <v>405</v>
      </c>
      <c r="H2899" s="1" t="s">
        <v>9423</v>
      </c>
      <c r="I2899" s="1" t="s">
        <v>12629</v>
      </c>
      <c r="J2899" s="1" t="s">
        <v>12630</v>
      </c>
      <c r="K2899" s="2" t="str">
        <f>VLOOKUP(A2899,Sheet5!$A:$B,2,FALSE)</f>
        <v>KY 80, Manchester, Clay County, Kentucky, 40962, United States</v>
      </c>
    </row>
    <row r="2900" spans="1:11" ht="12.75">
      <c r="A2900" s="1" t="s">
        <v>12631</v>
      </c>
      <c r="B2900" s="1" t="s">
        <v>12514</v>
      </c>
      <c r="C2900" s="1" t="s">
        <v>12515</v>
      </c>
      <c r="D2900" s="1" t="s">
        <v>12516</v>
      </c>
      <c r="E2900" s="1" t="s">
        <v>12517</v>
      </c>
      <c r="F2900" s="1" t="s">
        <v>97</v>
      </c>
      <c r="G2900" s="1" t="s">
        <v>199</v>
      </c>
      <c r="H2900" s="1" t="s">
        <v>12632</v>
      </c>
      <c r="I2900" s="1" t="s">
        <v>12633</v>
      </c>
      <c r="J2900" s="1" t="s">
        <v>12634</v>
      </c>
      <c r="K2900" s="2" t="str">
        <f>VLOOKUP(A2900,Sheet5!$A:$B,2,FALSE)</f>
        <v>Taco Bell, Gratiot Road, Shields, Thomas Township, Saginaw County, Michigan, 48609, United States</v>
      </c>
    </row>
    <row r="2901" spans="1:11" ht="12.75">
      <c r="A2901" s="1" t="s">
        <v>12635</v>
      </c>
      <c r="B2901" s="1" t="s">
        <v>12514</v>
      </c>
      <c r="C2901" s="1" t="s">
        <v>12515</v>
      </c>
      <c r="D2901" s="1" t="s">
        <v>12516</v>
      </c>
      <c r="E2901" s="1" t="s">
        <v>12517</v>
      </c>
      <c r="F2901" s="1" t="s">
        <v>97</v>
      </c>
      <c r="G2901" s="1" t="s">
        <v>98</v>
      </c>
      <c r="H2901" s="1" t="s">
        <v>12636</v>
      </c>
      <c r="I2901" s="1" t="s">
        <v>9065</v>
      </c>
      <c r="J2901" s="1" t="s">
        <v>12637</v>
      </c>
      <c r="K2901" s="2" t="str">
        <f>VLOOKUP(A2901,Sheet5!$A:$B,2,FALSE)</f>
        <v>Taco Bell, 12560, Southwest Freeway, Stafford, Fort Bend County, Texas, 77477, United States</v>
      </c>
    </row>
    <row r="2902" spans="1:11" ht="12.75">
      <c r="A2902" s="1" t="s">
        <v>12638</v>
      </c>
      <c r="B2902" s="1" t="s">
        <v>12514</v>
      </c>
      <c r="C2902" s="1" t="s">
        <v>12515</v>
      </c>
      <c r="D2902" s="1" t="s">
        <v>12516</v>
      </c>
      <c r="E2902" s="1" t="s">
        <v>12517</v>
      </c>
      <c r="F2902" s="1" t="s">
        <v>97</v>
      </c>
      <c r="G2902" s="1" t="s">
        <v>429</v>
      </c>
      <c r="H2902" s="1" t="s">
        <v>12639</v>
      </c>
      <c r="I2902" s="1" t="s">
        <v>12640</v>
      </c>
      <c r="J2902" s="1" t="s">
        <v>12641</v>
      </c>
      <c r="K2902" s="2" t="str">
        <f>VLOOKUP(A2902,Sheet5!$A:$B,2,FALSE)</f>
        <v>Taco Bell, 2100, Woodward Avenue, Washington Park, Muscle Shoals, Colbert County, Alabama, 35661, United States</v>
      </c>
    </row>
    <row r="2903" spans="1:11" ht="12.75">
      <c r="A2903" s="1" t="s">
        <v>12642</v>
      </c>
      <c r="B2903" s="1" t="s">
        <v>12514</v>
      </c>
      <c r="C2903" s="1" t="s">
        <v>12515</v>
      </c>
      <c r="D2903" s="1" t="s">
        <v>12516</v>
      </c>
      <c r="E2903" s="1" t="s">
        <v>12517</v>
      </c>
      <c r="F2903" s="1" t="s">
        <v>97</v>
      </c>
      <c r="G2903" s="1" t="s">
        <v>146</v>
      </c>
      <c r="H2903" s="1" t="s">
        <v>12643</v>
      </c>
      <c r="I2903" s="1" t="s">
        <v>12644</v>
      </c>
      <c r="J2903" s="1" t="s">
        <v>12645</v>
      </c>
      <c r="K2903" s="2" t="str">
        <f>VLOOKUP(A2903,Sheet5!$A:$B,2,FALSE)</f>
        <v>KFC, North Lee Street, LaBelle, Hendry County, Florida, 33935, United States</v>
      </c>
    </row>
    <row r="2904" spans="1:11" ht="12.75">
      <c r="A2904" s="1" t="s">
        <v>12646</v>
      </c>
      <c r="B2904" s="1" t="s">
        <v>12514</v>
      </c>
      <c r="C2904" s="1" t="s">
        <v>12515</v>
      </c>
      <c r="D2904" s="1" t="s">
        <v>12516</v>
      </c>
      <c r="E2904" s="1" t="s">
        <v>12517</v>
      </c>
      <c r="F2904" s="1" t="s">
        <v>97</v>
      </c>
      <c r="G2904" s="1" t="s">
        <v>767</v>
      </c>
      <c r="H2904" s="1" t="s">
        <v>768</v>
      </c>
      <c r="I2904" s="1" t="s">
        <v>12647</v>
      </c>
      <c r="J2904" s="1" t="s">
        <v>12648</v>
      </c>
      <c r="K2904" s="2" t="str">
        <f>VLOOKUP(A2904,Sheet5!$A:$B,2,FALSE)</f>
        <v>Taco Bell, 7051, Dodge Street, Omaha, Douglas County, Nebraska, 68132, United States</v>
      </c>
    </row>
    <row r="2905" spans="1:11" ht="12.75">
      <c r="A2905" s="1" t="s">
        <v>12649</v>
      </c>
      <c r="B2905" s="1" t="s">
        <v>12514</v>
      </c>
      <c r="C2905" s="1" t="s">
        <v>12515</v>
      </c>
      <c r="D2905" s="1" t="s">
        <v>12516</v>
      </c>
      <c r="E2905" s="1" t="s">
        <v>12517</v>
      </c>
      <c r="F2905" s="1" t="s">
        <v>97</v>
      </c>
      <c r="G2905" s="1" t="s">
        <v>405</v>
      </c>
      <c r="H2905" s="1" t="s">
        <v>4</v>
      </c>
      <c r="I2905" s="1" t="s">
        <v>12650</v>
      </c>
      <c r="J2905" s="1" t="s">
        <v>12651</v>
      </c>
      <c r="K2905" s="2" t="str">
        <f>VLOOKUP(A2905,Sheet5!$A:$B,2,FALSE)</f>
        <v>3200, Leitchfield Road, Hardin County, Kentucky, 42724, United States</v>
      </c>
    </row>
    <row r="2906" spans="1:11" ht="12.75">
      <c r="A2906" s="1" t="s">
        <v>12652</v>
      </c>
      <c r="B2906" s="1" t="s">
        <v>12514</v>
      </c>
      <c r="C2906" s="1" t="s">
        <v>12515</v>
      </c>
      <c r="D2906" s="1" t="s">
        <v>12516</v>
      </c>
      <c r="E2906" s="1" t="s">
        <v>12517</v>
      </c>
      <c r="F2906" s="1" t="s">
        <v>97</v>
      </c>
      <c r="G2906" s="1" t="s">
        <v>146</v>
      </c>
      <c r="H2906" s="1" t="s">
        <v>12653</v>
      </c>
      <c r="I2906" s="1" t="s">
        <v>12654</v>
      </c>
      <c r="J2906" s="1" t="s">
        <v>12655</v>
      </c>
      <c r="K2906" s="2" t="str">
        <f>VLOOKUP(A2906,Sheet5!$A:$B,2,FALSE)</f>
        <v>Lake Shore Way, Lake Alfred, Polk County, Florida, 33850, United States</v>
      </c>
    </row>
    <row r="2907" spans="1:11" ht="12.75">
      <c r="A2907" s="1" t="s">
        <v>12656</v>
      </c>
      <c r="B2907" s="1" t="s">
        <v>12514</v>
      </c>
      <c r="C2907" s="1" t="s">
        <v>12515</v>
      </c>
      <c r="D2907" s="1" t="s">
        <v>12516</v>
      </c>
      <c r="E2907" s="1" t="s">
        <v>12517</v>
      </c>
      <c r="F2907" s="1" t="s">
        <v>97</v>
      </c>
      <c r="G2907" s="1" t="s">
        <v>894</v>
      </c>
      <c r="H2907" s="1" t="s">
        <v>12657</v>
      </c>
      <c r="I2907" s="1" t="s">
        <v>12658</v>
      </c>
      <c r="J2907" s="1" t="s">
        <v>12659</v>
      </c>
      <c r="K2907" s="2" t="str">
        <f>VLOOKUP(A2907,Sheet5!$A:$B,2,FALSE)</f>
        <v>Taco Bell, East Bismarck Expressway, Bismarck, Burleigh County, North Dakota, 58501, United States</v>
      </c>
    </row>
    <row r="2908" spans="1:11" ht="12.75">
      <c r="A2908" s="1" t="s">
        <v>12660</v>
      </c>
      <c r="B2908" s="1" t="s">
        <v>12514</v>
      </c>
      <c r="C2908" s="1" t="s">
        <v>12515</v>
      </c>
      <c r="D2908" s="1" t="s">
        <v>12516</v>
      </c>
      <c r="E2908" s="1" t="s">
        <v>12517</v>
      </c>
      <c r="F2908" s="1" t="s">
        <v>97</v>
      </c>
      <c r="G2908" s="1" t="s">
        <v>146</v>
      </c>
      <c r="H2908" s="1" t="s">
        <v>976</v>
      </c>
      <c r="I2908" s="1" t="s">
        <v>12661</v>
      </c>
      <c r="J2908" s="1" t="s">
        <v>978</v>
      </c>
      <c r="K2908" s="2" t="str">
        <f>VLOOKUP(A2908,Sheet5!$A:$B,2,FALSE)</f>
        <v>Taco Bell, 369, Avalon Park Boulevard, Spring Isle, Wedgefield, Orange County, Florida, 32828, United States</v>
      </c>
    </row>
    <row r="2909" spans="1:11" ht="12.75">
      <c r="A2909" s="1" t="s">
        <v>12662</v>
      </c>
      <c r="B2909" s="1" t="s">
        <v>12514</v>
      </c>
      <c r="C2909" s="1" t="s">
        <v>12515</v>
      </c>
      <c r="D2909" s="1" t="s">
        <v>12516</v>
      </c>
      <c r="E2909" s="1" t="s">
        <v>12517</v>
      </c>
      <c r="F2909" s="1" t="s">
        <v>97</v>
      </c>
      <c r="G2909" s="1" t="s">
        <v>180</v>
      </c>
      <c r="H2909" s="1" t="s">
        <v>5177</v>
      </c>
      <c r="I2909" s="1" t="s">
        <v>12663</v>
      </c>
      <c r="J2909" s="1" t="s">
        <v>12664</v>
      </c>
      <c r="K2909" s="2" t="str">
        <f>VLOOKUP(A2909,Sheet5!$A:$B,2,FALSE)</f>
        <v>Taco Bell, South Cobb Drive, Smyrna, Cobb County, Georgia, 30369, United States</v>
      </c>
    </row>
    <row r="2910" spans="1:11" ht="12.75">
      <c r="A2910" s="1" t="s">
        <v>12665</v>
      </c>
      <c r="B2910" s="1" t="s">
        <v>12514</v>
      </c>
      <c r="C2910" s="1" t="s">
        <v>12515</v>
      </c>
      <c r="D2910" s="1" t="s">
        <v>12516</v>
      </c>
      <c r="E2910" s="1" t="s">
        <v>12517</v>
      </c>
      <c r="F2910" s="1" t="s">
        <v>97</v>
      </c>
      <c r="G2910" s="1" t="s">
        <v>157</v>
      </c>
      <c r="H2910" s="1" t="s">
        <v>1837</v>
      </c>
      <c r="I2910" s="1" t="s">
        <v>12666</v>
      </c>
      <c r="J2910" s="1" t="s">
        <v>12667</v>
      </c>
      <c r="K2910" s="2" t="str">
        <f>VLOOKUP(A2910,Sheet5!$A:$B,2,FALSE)</f>
        <v>Taco Bell, 3410, Cleveland Avenue, North Linden, Clinton, Columbus, Clinton Township, Franklin County, Ohio, 43224, United States</v>
      </c>
    </row>
    <row r="2911" spans="1:11" ht="12.75">
      <c r="A2911" s="1" t="s">
        <v>12668</v>
      </c>
      <c r="B2911" s="1" t="s">
        <v>12514</v>
      </c>
      <c r="C2911" s="1" t="s">
        <v>12515</v>
      </c>
      <c r="D2911" s="1" t="s">
        <v>12516</v>
      </c>
      <c r="E2911" s="1" t="s">
        <v>12517</v>
      </c>
      <c r="F2911" s="1" t="s">
        <v>5</v>
      </c>
      <c r="G2911" s="1" t="s">
        <v>146</v>
      </c>
      <c r="H2911" s="1" t="s">
        <v>12669</v>
      </c>
      <c r="I2911" s="1" t="s">
        <v>12670</v>
      </c>
      <c r="J2911" s="1" t="s">
        <v>4151</v>
      </c>
      <c r="K2911" s="2" t="str">
        <f>VLOOKUP(A2911,Sheet5!$A:$B,2,FALSE)</f>
        <v>KFC, 1924, Bronson Highway, Kissimmee, Osceola County, Florida, 34744, United States</v>
      </c>
    </row>
    <row r="2912" spans="1:11" ht="12.75">
      <c r="A2912" s="1" t="s">
        <v>12671</v>
      </c>
      <c r="B2912" s="1" t="s">
        <v>12514</v>
      </c>
      <c r="C2912" s="1" t="s">
        <v>12515</v>
      </c>
      <c r="D2912" s="1" t="s">
        <v>12516</v>
      </c>
      <c r="E2912" s="1" t="s">
        <v>12517</v>
      </c>
      <c r="F2912" s="1" t="s">
        <v>97</v>
      </c>
      <c r="G2912" s="1" t="s">
        <v>376</v>
      </c>
      <c r="H2912" s="1" t="s">
        <v>734</v>
      </c>
      <c r="I2912" s="1" t="s">
        <v>12672</v>
      </c>
      <c r="J2912" s="1" t="s">
        <v>12673</v>
      </c>
      <c r="K2912" s="2" t="str">
        <f>VLOOKUP(A2912,Sheet5!$A:$B,2,FALSE)</f>
        <v>Snowden River Parkway, Hopewell, Guilford, Columbia, Howard County, Maryland, 21046, United States</v>
      </c>
    </row>
    <row r="2913" spans="1:11" ht="12.75">
      <c r="A2913" s="1" t="s">
        <v>12674</v>
      </c>
      <c r="B2913" s="1" t="s">
        <v>12514</v>
      </c>
      <c r="C2913" s="1" t="s">
        <v>12515</v>
      </c>
      <c r="D2913" s="1" t="s">
        <v>12516</v>
      </c>
      <c r="E2913" s="1" t="s">
        <v>12517</v>
      </c>
      <c r="F2913" s="1" t="s">
        <v>5</v>
      </c>
      <c r="G2913" s="1" t="s">
        <v>860</v>
      </c>
      <c r="H2913" s="1" t="s">
        <v>12675</v>
      </c>
      <c r="I2913" s="1" t="s">
        <v>12676</v>
      </c>
      <c r="J2913" s="1" t="s">
        <v>12677</v>
      </c>
      <c r="K2913" s="2" t="str">
        <f>VLOOKUP(A2913,Sheet5!$A:$B,2,FALSE)</f>
        <v>Econo Lodge, 1600, Jerry Clower Boulevard North, Yazoo City, Yazoo County, Mississippi, 39194, United States</v>
      </c>
    </row>
    <row r="2914" spans="1:11" ht="12.75">
      <c r="A2914" s="1" t="s">
        <v>12678</v>
      </c>
      <c r="B2914" s="1" t="s">
        <v>12514</v>
      </c>
      <c r="C2914" s="1" t="s">
        <v>12515</v>
      </c>
      <c r="D2914" s="1" t="s">
        <v>12516</v>
      </c>
      <c r="E2914" s="1" t="s">
        <v>12517</v>
      </c>
      <c r="F2914" s="1" t="s">
        <v>97</v>
      </c>
      <c r="G2914" s="1" t="s">
        <v>277</v>
      </c>
      <c r="H2914" s="1" t="s">
        <v>12679</v>
      </c>
      <c r="I2914" s="1" t="s">
        <v>12680</v>
      </c>
      <c r="J2914" s="1" t="s">
        <v>12681</v>
      </c>
      <c r="K2914" s="2" t="str">
        <f>VLOOKUP(A2914,Sheet5!$A:$B,2,FALSE)</f>
        <v>20145, Vietnam Veterans Memorial Highway, Goddard, Sedgwick County, Kansas, 67052, United States</v>
      </c>
    </row>
    <row r="2915" spans="1:11" ht="12.75">
      <c r="A2915" s="1" t="s">
        <v>12682</v>
      </c>
      <c r="B2915" s="1" t="s">
        <v>12514</v>
      </c>
      <c r="C2915" s="1" t="s">
        <v>12515</v>
      </c>
      <c r="D2915" s="1" t="s">
        <v>12516</v>
      </c>
      <c r="E2915" s="1" t="s">
        <v>12517</v>
      </c>
      <c r="F2915" s="1" t="s">
        <v>97</v>
      </c>
      <c r="G2915" s="1" t="s">
        <v>860</v>
      </c>
      <c r="H2915" s="1" t="s">
        <v>4960</v>
      </c>
      <c r="I2915" s="1" t="s">
        <v>12683</v>
      </c>
      <c r="J2915" s="1" t="s">
        <v>4962</v>
      </c>
      <c r="K2915" s="2" t="str">
        <f>VLOOKUP(A2915,Sheet5!$A:$B,2,FALSE)</f>
        <v>Taco Bell, East Pass Road, Handsboro, Gulfport, Harrison County, Mississippi, 39507, United States</v>
      </c>
    </row>
    <row r="2916" spans="1:11" ht="12.75">
      <c r="A2916" s="1" t="s">
        <v>12684</v>
      </c>
      <c r="B2916" s="1" t="s">
        <v>12514</v>
      </c>
      <c r="C2916" s="1" t="s">
        <v>12515</v>
      </c>
      <c r="D2916" s="1" t="s">
        <v>12516</v>
      </c>
      <c r="E2916" s="1" t="s">
        <v>12517</v>
      </c>
      <c r="F2916" s="1" t="s">
        <v>97</v>
      </c>
      <c r="G2916" s="1" t="s">
        <v>6</v>
      </c>
      <c r="H2916" s="1" t="s">
        <v>7656</v>
      </c>
      <c r="I2916" s="1" t="s">
        <v>7657</v>
      </c>
      <c r="J2916" s="1" t="s">
        <v>7658</v>
      </c>
      <c r="K2916" s="2" t="str">
        <f>VLOOKUP(A2916,Sheet5!$A:$B,2,FALSE)</f>
        <v>1768, North 11th Avenue, Hanford, Kings County, California, 93230, United States</v>
      </c>
    </row>
    <row r="2917" spans="1:11" ht="12.75">
      <c r="A2917" s="1" t="s">
        <v>12685</v>
      </c>
      <c r="B2917" s="1" t="s">
        <v>12514</v>
      </c>
      <c r="C2917" s="1" t="s">
        <v>12515</v>
      </c>
      <c r="D2917" s="1" t="s">
        <v>12516</v>
      </c>
      <c r="E2917" s="1" t="s">
        <v>12517</v>
      </c>
      <c r="F2917" s="1" t="s">
        <v>97</v>
      </c>
      <c r="G2917" s="1" t="s">
        <v>1123</v>
      </c>
      <c r="H2917" s="1" t="s">
        <v>7141</v>
      </c>
      <c r="I2917" s="1" t="s">
        <v>12686</v>
      </c>
      <c r="J2917" s="1" t="s">
        <v>12687</v>
      </c>
      <c r="K2917" s="2" t="str">
        <f>VLOOKUP(A2917,Sheet5!$A:$B,2,FALSE)</f>
        <v>Taco Bell, 12400, Old Bridge Road, Woodbridge, Prince William County, Virginia, 22192, United States</v>
      </c>
    </row>
    <row r="2918" spans="1:11" ht="12.75">
      <c r="A2918" s="1" t="s">
        <v>12688</v>
      </c>
      <c r="B2918" s="1" t="s">
        <v>12514</v>
      </c>
      <c r="C2918" s="1" t="s">
        <v>12515</v>
      </c>
      <c r="D2918" s="1" t="s">
        <v>12516</v>
      </c>
      <c r="E2918" s="1" t="s">
        <v>12517</v>
      </c>
      <c r="F2918" s="1" t="s">
        <v>97</v>
      </c>
      <c r="G2918" s="1" t="s">
        <v>135</v>
      </c>
      <c r="H2918" s="1" t="s">
        <v>12689</v>
      </c>
      <c r="I2918" s="1" t="s">
        <v>12690</v>
      </c>
      <c r="J2918" s="1" t="s">
        <v>12691</v>
      </c>
      <c r="K2918" s="2" t="str">
        <f>VLOOKUP(A2918,Sheet5!$A:$B,2,FALSE)</f>
        <v>2360, Marina Boulevard, Bullhead City, Mohave County, Arizona, 86442, United States</v>
      </c>
    </row>
    <row r="2919" spans="1:11" ht="12.75">
      <c r="A2919" s="1" t="s">
        <v>12692</v>
      </c>
      <c r="B2919" s="1" t="s">
        <v>12514</v>
      </c>
      <c r="C2919" s="1" t="s">
        <v>12515</v>
      </c>
      <c r="D2919" s="1" t="s">
        <v>12516</v>
      </c>
      <c r="E2919" s="1" t="s">
        <v>12517</v>
      </c>
      <c r="F2919" s="1" t="s">
        <v>97</v>
      </c>
      <c r="G2919" s="1" t="s">
        <v>111</v>
      </c>
      <c r="H2919" s="1" t="s">
        <v>11951</v>
      </c>
      <c r="I2919" s="1" t="s">
        <v>12693</v>
      </c>
      <c r="J2919" s="1" t="s">
        <v>11953</v>
      </c>
      <c r="K2919" s="2" t="str">
        <f>VLOOKUP(A2919,Sheet5!$A:$B,2,FALSE)</f>
        <v>Taco Bell, 330, Hester Drive, White House, Robertson County, Middle Tennessee, Tennessee, 37188, United States</v>
      </c>
    </row>
    <row r="2920" spans="1:11" ht="12.75">
      <c r="A2920" s="1" t="s">
        <v>12694</v>
      </c>
      <c r="B2920" s="1" t="s">
        <v>12514</v>
      </c>
      <c r="C2920" s="1" t="s">
        <v>12515</v>
      </c>
      <c r="D2920" s="1" t="s">
        <v>12516</v>
      </c>
      <c r="E2920" s="1" t="s">
        <v>12517</v>
      </c>
      <c r="F2920" s="1" t="s">
        <v>97</v>
      </c>
      <c r="G2920" s="1" t="s">
        <v>98</v>
      </c>
      <c r="H2920" s="1" t="s">
        <v>5402</v>
      </c>
      <c r="I2920" s="1" t="s">
        <v>12695</v>
      </c>
      <c r="J2920" s="1" t="s">
        <v>12696</v>
      </c>
      <c r="K2920" s="2" t="str">
        <f>VLOOKUP(A2920,Sheet5!$A:$B,2,FALSE)</f>
        <v>Taco Bell, Finley Road, Irving, Dallas County, Texas, 75062, United States</v>
      </c>
    </row>
    <row r="2921" spans="1:11" ht="12.75">
      <c r="A2921" s="1" t="s">
        <v>12697</v>
      </c>
      <c r="B2921" s="1" t="s">
        <v>12514</v>
      </c>
      <c r="C2921" s="1" t="s">
        <v>12515</v>
      </c>
      <c r="D2921" s="1" t="s">
        <v>12516</v>
      </c>
      <c r="E2921" s="1" t="s">
        <v>12517</v>
      </c>
      <c r="F2921" s="1" t="s">
        <v>97</v>
      </c>
      <c r="G2921" s="1" t="s">
        <v>199</v>
      </c>
      <c r="H2921" s="1" t="s">
        <v>12698</v>
      </c>
      <c r="I2921" s="1" t="s">
        <v>5047</v>
      </c>
      <c r="J2921" s="1" t="s">
        <v>12699</v>
      </c>
      <c r="K2921" s="2" t="str">
        <f>VLOOKUP(A2921,Sheet5!$A:$B,2,FALSE)</f>
        <v>Taco Bell, South State Road, Davison, Genesee County, Michigan, 48423, United States</v>
      </c>
    </row>
    <row r="2922" spans="1:11" ht="12.75">
      <c r="A2922" s="1" t="s">
        <v>12700</v>
      </c>
      <c r="B2922" s="1" t="s">
        <v>12514</v>
      </c>
      <c r="C2922" s="1" t="s">
        <v>12515</v>
      </c>
      <c r="D2922" s="1" t="s">
        <v>12516</v>
      </c>
      <c r="E2922" s="1" t="s">
        <v>12517</v>
      </c>
      <c r="F2922" s="1" t="s">
        <v>97</v>
      </c>
      <c r="G2922" s="1" t="s">
        <v>6</v>
      </c>
      <c r="H2922" s="1" t="s">
        <v>7488</v>
      </c>
      <c r="I2922" s="1" t="s">
        <v>9364</v>
      </c>
      <c r="J2922" s="1" t="s">
        <v>9365</v>
      </c>
      <c r="K2922" s="2" t="str">
        <f>VLOOKUP(A2922,Sheet5!$A:$B,2,FALSE)</f>
        <v>Taco Bell, Whittier Boulevard, Whittier, California, 90603, United States</v>
      </c>
    </row>
    <row r="2923" spans="1:11" ht="12.75">
      <c r="A2923" s="1" t="s">
        <v>12701</v>
      </c>
      <c r="B2923" s="1" t="s">
        <v>12514</v>
      </c>
      <c r="C2923" s="1" t="s">
        <v>12515</v>
      </c>
      <c r="D2923" s="1" t="s">
        <v>12516</v>
      </c>
      <c r="E2923" s="1" t="s">
        <v>12517</v>
      </c>
      <c r="F2923" s="1" t="s">
        <v>97</v>
      </c>
      <c r="G2923" s="1" t="s">
        <v>25</v>
      </c>
      <c r="H2923" s="1" t="s">
        <v>117</v>
      </c>
      <c r="I2923" s="1" t="s">
        <v>12702</v>
      </c>
      <c r="J2923" s="1" t="s">
        <v>12703</v>
      </c>
      <c r="K2923" s="2" t="str">
        <f>VLOOKUP(A2923,Sheet5!$A:$B,2,FALSE)</f>
        <v>Taco Bell, 456, Sumner Avenue, The X, Springfield, Hampden County, Massachusetts, 01108, United States</v>
      </c>
    </row>
    <row r="2924" spans="1:11" ht="12.75">
      <c r="A2924" s="1" t="s">
        <v>12704</v>
      </c>
      <c r="B2924" s="1" t="s">
        <v>12514</v>
      </c>
      <c r="C2924" s="1" t="s">
        <v>12515</v>
      </c>
      <c r="D2924" s="1" t="s">
        <v>12516</v>
      </c>
      <c r="E2924" s="1" t="s">
        <v>12517</v>
      </c>
      <c r="F2924" s="1" t="s">
        <v>97</v>
      </c>
      <c r="G2924" s="1" t="s">
        <v>294</v>
      </c>
      <c r="H2924" s="1" t="s">
        <v>12705</v>
      </c>
      <c r="I2924" s="1" t="s">
        <v>4754</v>
      </c>
      <c r="J2924" s="1" t="s">
        <v>12706</v>
      </c>
      <c r="K2924" s="2" t="str">
        <f>VLOOKUP(A2924,Sheet5!$A:$B,2,FALSE)</f>
        <v>CVS Pharmacy, 704, South Memorial Drive, Higgs, Greenville, Pitt County, North Carolina, 27834, United States</v>
      </c>
    </row>
    <row r="2925" spans="1:11" ht="12.75">
      <c r="A2925" s="1" t="s">
        <v>12707</v>
      </c>
      <c r="B2925" s="1" t="s">
        <v>12514</v>
      </c>
      <c r="C2925" s="1" t="s">
        <v>12515</v>
      </c>
      <c r="D2925" s="1" t="s">
        <v>12516</v>
      </c>
      <c r="E2925" s="1" t="s">
        <v>12517</v>
      </c>
      <c r="F2925" s="1" t="s">
        <v>97</v>
      </c>
      <c r="G2925" s="1" t="s">
        <v>199</v>
      </c>
      <c r="H2925" s="1" t="s">
        <v>12708</v>
      </c>
      <c r="I2925" s="1" t="s">
        <v>12709</v>
      </c>
      <c r="J2925" s="1" t="s">
        <v>12710</v>
      </c>
      <c r="K2925" s="2" t="str">
        <f>VLOOKUP(A2925,Sheet5!$A:$B,2,FALSE)</f>
        <v>Taco Bell, O'Malley Drive, Coopersville, Ottawa County, Michigan, 49404, United States</v>
      </c>
    </row>
    <row r="2926" spans="1:11" ht="12.75">
      <c r="A2926" s="1" t="s">
        <v>12711</v>
      </c>
      <c r="B2926" s="1" t="s">
        <v>12514</v>
      </c>
      <c r="C2926" s="1" t="s">
        <v>12515</v>
      </c>
      <c r="D2926" s="1" t="s">
        <v>12516</v>
      </c>
      <c r="E2926" s="1" t="s">
        <v>12517</v>
      </c>
      <c r="F2926" s="1" t="s">
        <v>97</v>
      </c>
      <c r="G2926" s="1" t="s">
        <v>1893</v>
      </c>
      <c r="H2926" s="1" t="s">
        <v>1894</v>
      </c>
      <c r="I2926" s="1" t="s">
        <v>1604</v>
      </c>
      <c r="J2926" s="1" t="s">
        <v>1896</v>
      </c>
      <c r="K2926" s="2" t="str">
        <f>VLOOKUP(A2926,Sheet5!$A:$B,2,FALSE)</f>
        <v>Taco Bell, 1st Avenue, Nitro, Kanawha County, West Virginia, 25143, United States</v>
      </c>
    </row>
    <row r="2927" spans="1:11" ht="12.75">
      <c r="A2927" s="1" t="s">
        <v>12712</v>
      </c>
      <c r="B2927" s="1" t="s">
        <v>12514</v>
      </c>
      <c r="C2927" s="1" t="s">
        <v>12515</v>
      </c>
      <c r="D2927" s="1" t="s">
        <v>12516</v>
      </c>
      <c r="E2927" s="1" t="s">
        <v>12517</v>
      </c>
      <c r="F2927" s="1" t="s">
        <v>97</v>
      </c>
      <c r="G2927" s="1" t="s">
        <v>665</v>
      </c>
      <c r="H2927" s="1" t="s">
        <v>12713</v>
      </c>
      <c r="I2927" s="1" t="s">
        <v>12714</v>
      </c>
      <c r="J2927" s="1" t="s">
        <v>12715</v>
      </c>
      <c r="K2927" s="2" t="str">
        <f>VLOOKUP(A2927,Sheet5!$A:$B,2,FALSE)</f>
        <v>Taco Bell, 1630, Jungermann Road, Saint Peters, Saint Charles County, Missouri, 63304, United States</v>
      </c>
    </row>
    <row r="2928" spans="1:11" ht="12.75">
      <c r="A2928" s="1" t="s">
        <v>12716</v>
      </c>
      <c r="B2928" s="1" t="s">
        <v>12514</v>
      </c>
      <c r="C2928" s="1" t="s">
        <v>12515</v>
      </c>
      <c r="D2928" s="1" t="s">
        <v>12516</v>
      </c>
      <c r="E2928" s="1" t="s">
        <v>12517</v>
      </c>
      <c r="F2928" s="1" t="s">
        <v>97</v>
      </c>
      <c r="G2928" s="1" t="s">
        <v>1123</v>
      </c>
      <c r="H2928" s="1" t="s">
        <v>12717</v>
      </c>
      <c r="I2928" s="1" t="s">
        <v>12718</v>
      </c>
      <c r="J2928" s="1" t="s">
        <v>12719</v>
      </c>
      <c r="K2928" s="2" t="str">
        <f>VLOOKUP(A2928,Sheet5!$A:$B,2,FALSE)</f>
        <v>Taco Bell, 5661, Burke Centre Parkway, Water's Edge Landing, Burke, Fairfax County, Virginia, 22015, United States</v>
      </c>
    </row>
    <row r="2929" spans="1:11" ht="12.75">
      <c r="A2929" s="1" t="s">
        <v>12720</v>
      </c>
      <c r="B2929" s="1" t="s">
        <v>12514</v>
      </c>
      <c r="C2929" s="1" t="s">
        <v>12515</v>
      </c>
      <c r="D2929" s="1" t="s">
        <v>12516</v>
      </c>
      <c r="E2929" s="1" t="s">
        <v>12517</v>
      </c>
      <c r="F2929" s="1" t="s">
        <v>97</v>
      </c>
      <c r="G2929" s="1" t="s">
        <v>98</v>
      </c>
      <c r="H2929" s="1" t="s">
        <v>5384</v>
      </c>
      <c r="I2929" s="1" t="s">
        <v>12721</v>
      </c>
      <c r="J2929" s="1" t="s">
        <v>5386</v>
      </c>
      <c r="K2929" s="2" t="str">
        <f>VLOOKUP(A2929,Sheet5!$A:$B,2,FALSE)</f>
        <v>Taco Bell, FM 1488, Hempstead, Waller County, Texas, 77445, United States</v>
      </c>
    </row>
    <row r="2930" spans="1:11" ht="12.75">
      <c r="A2930" s="1" t="s">
        <v>12722</v>
      </c>
      <c r="B2930" s="1" t="s">
        <v>12514</v>
      </c>
      <c r="C2930" s="1" t="s">
        <v>12515</v>
      </c>
      <c r="D2930" s="1" t="s">
        <v>12516</v>
      </c>
      <c r="E2930" s="1" t="s">
        <v>12517</v>
      </c>
      <c r="F2930" s="1" t="s">
        <v>97</v>
      </c>
      <c r="G2930" s="1" t="s">
        <v>25</v>
      </c>
      <c r="H2930" s="1" t="s">
        <v>26</v>
      </c>
      <c r="I2930" s="1" t="s">
        <v>12723</v>
      </c>
      <c r="J2930" s="1" t="s">
        <v>28</v>
      </c>
      <c r="K2930" s="2" t="str">
        <f>VLOOKUP(A2930,Sheet5!$A:$B,2,FALSE)</f>
        <v>Taco Bell, 1683, Revere Beach Parkway, Everett, Middlesex County, Massachusetts, 02149, United States</v>
      </c>
    </row>
    <row r="2931" spans="1:11" ht="12.75">
      <c r="A2931" s="1" t="s">
        <v>12724</v>
      </c>
      <c r="B2931" s="1" t="s">
        <v>12514</v>
      </c>
      <c r="C2931" s="1" t="s">
        <v>12515</v>
      </c>
      <c r="D2931" s="1" t="s">
        <v>12516</v>
      </c>
      <c r="E2931" s="1" t="s">
        <v>12517</v>
      </c>
      <c r="F2931" s="1" t="s">
        <v>97</v>
      </c>
      <c r="G2931" s="1" t="s">
        <v>6</v>
      </c>
      <c r="H2931" s="1" t="s">
        <v>12725</v>
      </c>
      <c r="I2931" s="1" t="s">
        <v>12726</v>
      </c>
      <c r="J2931" s="1" t="s">
        <v>12727</v>
      </c>
      <c r="K2931" s="2" t="str">
        <f>VLOOKUP(A2931,Sheet5!$A:$B,2,FALSE)</f>
        <v>Taco Bell, Tucker Road, Tehachapi, Kern County, California, 93561, United States</v>
      </c>
    </row>
    <row r="2932" spans="1:11" ht="12.75">
      <c r="A2932" s="1" t="s">
        <v>12728</v>
      </c>
      <c r="B2932" s="1" t="s">
        <v>12514</v>
      </c>
      <c r="C2932" s="1" t="s">
        <v>12515</v>
      </c>
      <c r="D2932" s="1" t="s">
        <v>12516</v>
      </c>
      <c r="E2932" s="1" t="s">
        <v>12517</v>
      </c>
      <c r="F2932" s="1" t="s">
        <v>97</v>
      </c>
      <c r="G2932" s="1" t="s">
        <v>98</v>
      </c>
      <c r="H2932" s="1" t="s">
        <v>12729</v>
      </c>
      <c r="I2932" s="1" t="s">
        <v>12730</v>
      </c>
      <c r="J2932" s="1" t="s">
        <v>12731</v>
      </c>
      <c r="K2932" s="2" t="str">
        <f>VLOOKUP(A2932,Sheet5!$A:$B,2,FALSE)</f>
        <v>Taco Bell, 1338, South Broadway Street, Sulphur Springs, Hopkins County, Texas, 75482, United States</v>
      </c>
    </row>
    <row r="2933" spans="1:11" ht="12.75">
      <c r="A2933" s="1" t="s">
        <v>12732</v>
      </c>
      <c r="B2933" s="1" t="s">
        <v>12514</v>
      </c>
      <c r="C2933" s="1" t="s">
        <v>12515</v>
      </c>
      <c r="D2933" s="1" t="s">
        <v>12516</v>
      </c>
      <c r="E2933" s="1" t="s">
        <v>12517</v>
      </c>
      <c r="F2933" s="1" t="s">
        <v>97</v>
      </c>
      <c r="G2933" s="1" t="s">
        <v>135</v>
      </c>
      <c r="H2933" s="1" t="s">
        <v>555</v>
      </c>
      <c r="I2933" s="1" t="s">
        <v>12733</v>
      </c>
      <c r="J2933" s="1" t="s">
        <v>557</v>
      </c>
      <c r="K2933" s="2" t="str">
        <f>VLOOKUP(A2933,Sheet5!$A:$B,2,FALSE)</f>
        <v>Taco Bell, 8301, West Peoria Avenue, Peoria Town Center, Peoria, Maricopa County, Arizona, 85345, United States</v>
      </c>
    </row>
    <row r="2934" spans="1:11" ht="12.75">
      <c r="A2934" s="1" t="s">
        <v>12734</v>
      </c>
      <c r="B2934" s="1" t="s">
        <v>12514</v>
      </c>
      <c r="C2934" s="1" t="s">
        <v>12515</v>
      </c>
      <c r="D2934" s="1" t="s">
        <v>12516</v>
      </c>
      <c r="E2934" s="1" t="s">
        <v>12517</v>
      </c>
      <c r="F2934" s="1" t="s">
        <v>97</v>
      </c>
      <c r="G2934" s="1" t="s">
        <v>50</v>
      </c>
      <c r="H2934" s="1" t="s">
        <v>117</v>
      </c>
      <c r="I2934" s="1" t="s">
        <v>12735</v>
      </c>
      <c r="J2934" s="1" t="s">
        <v>12736</v>
      </c>
      <c r="K2934" s="2" t="str">
        <f>VLOOKUP(A2934,Sheet5!$A:$B,2,FALSE)</f>
        <v>2300, North Dirksen Parkway, Springfield, Sangamon County, Illinois, 62702, United States</v>
      </c>
    </row>
    <row r="2935" spans="1:11" ht="12.75">
      <c r="A2935" s="1" t="s">
        <v>12737</v>
      </c>
      <c r="B2935" s="1" t="s">
        <v>12514</v>
      </c>
      <c r="C2935" s="1" t="s">
        <v>12515</v>
      </c>
      <c r="D2935" s="1" t="s">
        <v>12516</v>
      </c>
      <c r="E2935" s="1" t="s">
        <v>12517</v>
      </c>
      <c r="F2935" s="1" t="s">
        <v>97</v>
      </c>
      <c r="G2935" s="1" t="s">
        <v>98</v>
      </c>
      <c r="H2935" s="1" t="s">
        <v>284</v>
      </c>
      <c r="I2935" s="1" t="s">
        <v>12738</v>
      </c>
      <c r="J2935" s="1" t="s">
        <v>8717</v>
      </c>
      <c r="K2935" s="2" t="str">
        <f>VLOOKUP(A2935,Sheet5!$A:$B,2,FALSE)</f>
        <v>Pronto Insurance, 1750, South General McMullen Drive, San Antonio, Bexar County, Texas, 78237, United States</v>
      </c>
    </row>
    <row r="2936" spans="1:11" ht="12.75">
      <c r="A2936" s="1" t="s">
        <v>12739</v>
      </c>
      <c r="B2936" s="1" t="s">
        <v>12514</v>
      </c>
      <c r="C2936" s="1" t="s">
        <v>12515</v>
      </c>
      <c r="D2936" s="1" t="s">
        <v>12516</v>
      </c>
      <c r="E2936" s="1" t="s">
        <v>12517</v>
      </c>
      <c r="F2936" s="1" t="s">
        <v>97</v>
      </c>
      <c r="G2936" s="1" t="s">
        <v>860</v>
      </c>
      <c r="H2936" s="1" t="s">
        <v>12740</v>
      </c>
      <c r="I2936" s="1" t="s">
        <v>12741</v>
      </c>
      <c r="J2936" s="1" t="s">
        <v>12742</v>
      </c>
    </row>
    <row r="2937" spans="1:11" ht="12.75">
      <c r="A2937" s="1" t="s">
        <v>12743</v>
      </c>
      <c r="B2937" s="1" t="s">
        <v>12514</v>
      </c>
      <c r="C2937" s="1" t="s">
        <v>12515</v>
      </c>
      <c r="D2937" s="1" t="s">
        <v>12516</v>
      </c>
      <c r="E2937" s="1" t="s">
        <v>12517</v>
      </c>
      <c r="F2937" s="1" t="s">
        <v>97</v>
      </c>
      <c r="G2937" s="1" t="s">
        <v>180</v>
      </c>
      <c r="H2937" s="1" t="s">
        <v>12744</v>
      </c>
      <c r="I2937" s="1" t="s">
        <v>12745</v>
      </c>
      <c r="J2937" s="1" t="s">
        <v>12746</v>
      </c>
    </row>
    <row r="2938" spans="1:11" ht="12.75">
      <c r="A2938" s="1" t="s">
        <v>12747</v>
      </c>
      <c r="B2938" s="1" t="s">
        <v>12514</v>
      </c>
      <c r="C2938" s="1" t="s">
        <v>12515</v>
      </c>
      <c r="D2938" s="1" t="s">
        <v>12516</v>
      </c>
      <c r="E2938" s="1" t="s">
        <v>12517</v>
      </c>
      <c r="F2938" s="1" t="s">
        <v>97</v>
      </c>
      <c r="G2938" s="1" t="s">
        <v>98</v>
      </c>
      <c r="H2938" s="1" t="s">
        <v>12748</v>
      </c>
      <c r="I2938" s="1" t="s">
        <v>12749</v>
      </c>
      <c r="J2938" s="1" t="s">
        <v>12750</v>
      </c>
    </row>
    <row r="2939" spans="1:11" ht="12.75">
      <c r="A2939" s="1" t="s">
        <v>12751</v>
      </c>
      <c r="B2939" s="1" t="s">
        <v>12514</v>
      </c>
      <c r="C2939" s="1" t="s">
        <v>12515</v>
      </c>
      <c r="D2939" s="1" t="s">
        <v>12516</v>
      </c>
      <c r="E2939" s="1" t="s">
        <v>12517</v>
      </c>
      <c r="F2939" s="1" t="s">
        <v>97</v>
      </c>
      <c r="G2939" s="1" t="s">
        <v>277</v>
      </c>
      <c r="H2939" s="1" t="s">
        <v>5447</v>
      </c>
      <c r="I2939" s="1" t="s">
        <v>12752</v>
      </c>
      <c r="J2939" s="1" t="s">
        <v>12753</v>
      </c>
    </row>
    <row r="2940" spans="1:11" ht="12.75">
      <c r="A2940" s="1" t="s">
        <v>12754</v>
      </c>
      <c r="B2940" s="1" t="s">
        <v>12514</v>
      </c>
      <c r="C2940" s="1" t="s">
        <v>12515</v>
      </c>
      <c r="D2940" s="1" t="s">
        <v>12516</v>
      </c>
      <c r="E2940" s="1" t="s">
        <v>12517</v>
      </c>
      <c r="F2940" s="1" t="s">
        <v>97</v>
      </c>
      <c r="G2940" s="1" t="s">
        <v>98</v>
      </c>
      <c r="H2940" s="1" t="s">
        <v>12755</v>
      </c>
      <c r="I2940" s="1" t="s">
        <v>12756</v>
      </c>
      <c r="J2940" s="1" t="s">
        <v>12757</v>
      </c>
    </row>
    <row r="2941" spans="1:11" ht="12.75">
      <c r="A2941" s="1" t="s">
        <v>12758</v>
      </c>
      <c r="B2941" s="1" t="s">
        <v>12514</v>
      </c>
      <c r="C2941" s="1" t="s">
        <v>12515</v>
      </c>
      <c r="D2941" s="1" t="s">
        <v>12516</v>
      </c>
      <c r="E2941" s="1" t="s">
        <v>12517</v>
      </c>
      <c r="F2941" s="1" t="s">
        <v>97</v>
      </c>
      <c r="G2941" s="1" t="s">
        <v>25</v>
      </c>
      <c r="H2941" s="1" t="s">
        <v>12759</v>
      </c>
      <c r="I2941" s="1" t="s">
        <v>12760</v>
      </c>
      <c r="J2941" s="1" t="s">
        <v>12761</v>
      </c>
    </row>
    <row r="2942" spans="1:11" ht="12.75">
      <c r="A2942" s="1" t="s">
        <v>12762</v>
      </c>
      <c r="B2942" s="1" t="s">
        <v>12514</v>
      </c>
      <c r="C2942" s="1" t="s">
        <v>12515</v>
      </c>
      <c r="D2942" s="1" t="s">
        <v>12516</v>
      </c>
      <c r="E2942" s="1" t="s">
        <v>12517</v>
      </c>
      <c r="F2942" s="1" t="s">
        <v>97</v>
      </c>
      <c r="G2942" s="1" t="s">
        <v>1878</v>
      </c>
      <c r="H2942" s="1" t="s">
        <v>12763</v>
      </c>
      <c r="I2942" s="1" t="s">
        <v>12764</v>
      </c>
      <c r="J2942" s="1" t="s">
        <v>12765</v>
      </c>
    </row>
    <row r="2943" spans="1:11" ht="12.75">
      <c r="A2943" s="1" t="s">
        <v>12766</v>
      </c>
      <c r="B2943" s="1" t="s">
        <v>12514</v>
      </c>
      <c r="C2943" s="1" t="s">
        <v>12515</v>
      </c>
      <c r="D2943" s="1" t="s">
        <v>12516</v>
      </c>
      <c r="E2943" s="1" t="s">
        <v>12517</v>
      </c>
      <c r="F2943" s="1" t="s">
        <v>97</v>
      </c>
      <c r="G2943" s="1" t="s">
        <v>146</v>
      </c>
      <c r="H2943" s="1" t="s">
        <v>307</v>
      </c>
      <c r="I2943" s="1" t="s">
        <v>2230</v>
      </c>
      <c r="J2943" s="1" t="s">
        <v>10574</v>
      </c>
    </row>
    <row r="2944" spans="1:11" ht="12.75">
      <c r="A2944" s="1" t="s">
        <v>12767</v>
      </c>
      <c r="B2944" s="1" t="s">
        <v>12514</v>
      </c>
      <c r="C2944" s="1" t="s">
        <v>12515</v>
      </c>
      <c r="D2944" s="1" t="s">
        <v>12516</v>
      </c>
      <c r="E2944" s="1" t="s">
        <v>12517</v>
      </c>
      <c r="F2944" s="1" t="s">
        <v>97</v>
      </c>
      <c r="G2944" s="1" t="s">
        <v>186</v>
      </c>
      <c r="H2944" s="1" t="s">
        <v>10951</v>
      </c>
      <c r="I2944" s="1" t="s">
        <v>12768</v>
      </c>
      <c r="J2944" s="1" t="s">
        <v>10953</v>
      </c>
    </row>
    <row r="2945" spans="1:10" ht="12.75">
      <c r="A2945" s="1" t="s">
        <v>12769</v>
      </c>
      <c r="B2945" s="1" t="s">
        <v>12514</v>
      </c>
      <c r="C2945" s="1" t="s">
        <v>12515</v>
      </c>
      <c r="D2945" s="1" t="s">
        <v>12516</v>
      </c>
      <c r="E2945" s="1" t="s">
        <v>12517</v>
      </c>
      <c r="F2945" s="1" t="s">
        <v>97</v>
      </c>
      <c r="G2945" s="1" t="s">
        <v>111</v>
      </c>
      <c r="H2945" s="1" t="s">
        <v>6039</v>
      </c>
      <c r="I2945" s="1" t="s">
        <v>12770</v>
      </c>
      <c r="J2945" s="1" t="s">
        <v>12771</v>
      </c>
    </row>
    <row r="2946" spans="1:10" ht="12.75">
      <c r="A2946" s="1" t="s">
        <v>12772</v>
      </c>
      <c r="B2946" s="1" t="s">
        <v>12514</v>
      </c>
      <c r="C2946" s="1" t="s">
        <v>12515</v>
      </c>
      <c r="D2946" s="1" t="s">
        <v>12516</v>
      </c>
      <c r="E2946" s="1" t="s">
        <v>12517</v>
      </c>
      <c r="F2946" s="1" t="s">
        <v>97</v>
      </c>
      <c r="G2946" s="1" t="s">
        <v>405</v>
      </c>
      <c r="H2946" s="1" t="s">
        <v>411</v>
      </c>
      <c r="I2946" s="1" t="s">
        <v>12773</v>
      </c>
      <c r="J2946" s="1" t="s">
        <v>11795</v>
      </c>
    </row>
    <row r="2947" spans="1:10" ht="12.75">
      <c r="A2947" s="1" t="s">
        <v>12774</v>
      </c>
      <c r="B2947" s="1" t="s">
        <v>12514</v>
      </c>
      <c r="C2947" s="1" t="s">
        <v>12515</v>
      </c>
      <c r="D2947" s="1" t="s">
        <v>12516</v>
      </c>
      <c r="E2947" s="1" t="s">
        <v>12517</v>
      </c>
      <c r="F2947" s="1" t="s">
        <v>97</v>
      </c>
      <c r="G2947" s="1" t="s">
        <v>129</v>
      </c>
      <c r="H2947" s="1" t="s">
        <v>12775</v>
      </c>
      <c r="I2947" s="1" t="s">
        <v>12776</v>
      </c>
      <c r="J2947" s="1" t="s">
        <v>12777</v>
      </c>
    </row>
    <row r="2948" spans="1:10" ht="12.75">
      <c r="A2948" s="1" t="s">
        <v>12778</v>
      </c>
      <c r="B2948" s="1" t="s">
        <v>12514</v>
      </c>
      <c r="C2948" s="1" t="s">
        <v>12515</v>
      </c>
      <c r="D2948" s="1" t="s">
        <v>12516</v>
      </c>
      <c r="E2948" s="1" t="s">
        <v>12517</v>
      </c>
      <c r="F2948" s="1" t="s">
        <v>97</v>
      </c>
      <c r="G2948" s="1" t="s">
        <v>429</v>
      </c>
      <c r="H2948" s="1" t="s">
        <v>12779</v>
      </c>
      <c r="I2948" s="1" t="s">
        <v>12780</v>
      </c>
      <c r="J2948" s="1" t="s">
        <v>12781</v>
      </c>
    </row>
    <row r="2949" spans="1:10" ht="12.75">
      <c r="A2949" s="1" t="s">
        <v>12782</v>
      </c>
      <c r="B2949" s="1" t="s">
        <v>12514</v>
      </c>
      <c r="C2949" s="1" t="s">
        <v>12515</v>
      </c>
      <c r="D2949" s="1" t="s">
        <v>12516</v>
      </c>
      <c r="E2949" s="1" t="s">
        <v>12517</v>
      </c>
      <c r="F2949" s="1" t="s">
        <v>97</v>
      </c>
      <c r="G2949" s="1" t="s">
        <v>98</v>
      </c>
      <c r="H2949" s="1" t="s">
        <v>7375</v>
      </c>
      <c r="I2949" s="1" t="s">
        <v>12783</v>
      </c>
      <c r="J2949" s="1" t="s">
        <v>12784</v>
      </c>
    </row>
    <row r="2950" spans="1:10" ht="12.75">
      <c r="A2950" s="1" t="s">
        <v>12785</v>
      </c>
      <c r="B2950" s="1" t="s">
        <v>12514</v>
      </c>
      <c r="C2950" s="1" t="s">
        <v>12515</v>
      </c>
      <c r="D2950" s="1" t="s">
        <v>12516</v>
      </c>
      <c r="E2950" s="1" t="s">
        <v>12517</v>
      </c>
      <c r="F2950" s="1" t="s">
        <v>97</v>
      </c>
      <c r="G2950" s="1" t="s">
        <v>111</v>
      </c>
      <c r="H2950" s="1" t="s">
        <v>12786</v>
      </c>
      <c r="I2950" s="1" t="s">
        <v>12787</v>
      </c>
      <c r="J2950" s="1" t="s">
        <v>12788</v>
      </c>
    </row>
    <row r="2951" spans="1:10" ht="12.75">
      <c r="A2951" s="1" t="s">
        <v>12789</v>
      </c>
      <c r="B2951" s="1" t="s">
        <v>12514</v>
      </c>
      <c r="C2951" s="1" t="s">
        <v>12515</v>
      </c>
      <c r="D2951" s="1" t="s">
        <v>12516</v>
      </c>
      <c r="E2951" s="1" t="s">
        <v>12517</v>
      </c>
      <c r="F2951" s="1" t="s">
        <v>97</v>
      </c>
      <c r="G2951" s="1" t="s">
        <v>105</v>
      </c>
      <c r="H2951" s="1" t="s">
        <v>3826</v>
      </c>
      <c r="I2951" s="1" t="s">
        <v>12790</v>
      </c>
      <c r="J2951" s="1" t="s">
        <v>3828</v>
      </c>
    </row>
    <row r="2952" spans="1:10" ht="12.75">
      <c r="A2952" s="1" t="s">
        <v>12791</v>
      </c>
      <c r="B2952" s="1" t="s">
        <v>12514</v>
      </c>
      <c r="C2952" s="1" t="s">
        <v>12515</v>
      </c>
      <c r="D2952" s="1" t="s">
        <v>12516</v>
      </c>
      <c r="E2952" s="1" t="s">
        <v>12517</v>
      </c>
      <c r="F2952" s="1" t="s">
        <v>97</v>
      </c>
      <c r="G2952" s="1" t="s">
        <v>1986</v>
      </c>
      <c r="H2952" s="1" t="s">
        <v>4300</v>
      </c>
      <c r="I2952" s="1" t="s">
        <v>12792</v>
      </c>
      <c r="J2952" s="1" t="s">
        <v>5124</v>
      </c>
    </row>
    <row r="2953" spans="1:10" ht="12.75">
      <c r="A2953" s="1" t="s">
        <v>12793</v>
      </c>
      <c r="B2953" s="1" t="s">
        <v>12514</v>
      </c>
      <c r="C2953" s="1" t="s">
        <v>12515</v>
      </c>
      <c r="D2953" s="1" t="s">
        <v>12516</v>
      </c>
      <c r="E2953" s="1" t="s">
        <v>12517</v>
      </c>
      <c r="F2953" s="1" t="s">
        <v>97</v>
      </c>
      <c r="G2953" s="1" t="s">
        <v>359</v>
      </c>
      <c r="H2953" s="1" t="s">
        <v>2624</v>
      </c>
      <c r="I2953" s="1" t="s">
        <v>12794</v>
      </c>
      <c r="J2953" s="1" t="s">
        <v>12795</v>
      </c>
    </row>
    <row r="2954" spans="1:10" ht="12.75">
      <c r="A2954" s="1" t="s">
        <v>12796</v>
      </c>
      <c r="B2954" s="1" t="s">
        <v>12514</v>
      </c>
      <c r="C2954" s="1" t="s">
        <v>12515</v>
      </c>
      <c r="D2954" s="1" t="s">
        <v>12516</v>
      </c>
      <c r="E2954" s="1" t="s">
        <v>12517</v>
      </c>
      <c r="F2954" s="1" t="s">
        <v>97</v>
      </c>
      <c r="G2954" s="1" t="s">
        <v>50</v>
      </c>
      <c r="H2954" s="1" t="s">
        <v>12797</v>
      </c>
      <c r="I2954" s="1" t="s">
        <v>12798</v>
      </c>
      <c r="J2954" s="1" t="s">
        <v>12799</v>
      </c>
    </row>
    <row r="2955" spans="1:10" ht="12.75">
      <c r="A2955" s="1" t="s">
        <v>12800</v>
      </c>
      <c r="B2955" s="1" t="s">
        <v>12514</v>
      </c>
      <c r="C2955" s="1" t="s">
        <v>12515</v>
      </c>
      <c r="D2955" s="1" t="s">
        <v>12516</v>
      </c>
      <c r="E2955" s="1" t="s">
        <v>12517</v>
      </c>
      <c r="F2955" s="1" t="s">
        <v>97</v>
      </c>
      <c r="G2955" s="1" t="s">
        <v>665</v>
      </c>
      <c r="H2955" s="1" t="s">
        <v>3602</v>
      </c>
      <c r="I2955" s="1" t="s">
        <v>12801</v>
      </c>
      <c r="J2955" s="1" t="s">
        <v>668</v>
      </c>
    </row>
    <row r="2956" spans="1:10" ht="12.75">
      <c r="A2956" s="1" t="s">
        <v>12802</v>
      </c>
      <c r="B2956" s="1" t="s">
        <v>12514</v>
      </c>
      <c r="C2956" s="1" t="s">
        <v>12515</v>
      </c>
      <c r="D2956" s="1" t="s">
        <v>12516</v>
      </c>
      <c r="E2956" s="1" t="s">
        <v>12517</v>
      </c>
      <c r="F2956" s="1" t="s">
        <v>97</v>
      </c>
      <c r="G2956" s="1" t="s">
        <v>1878</v>
      </c>
      <c r="H2956" s="1" t="s">
        <v>12803</v>
      </c>
      <c r="I2956" s="1" t="s">
        <v>982</v>
      </c>
      <c r="J2956" s="1" t="s">
        <v>12804</v>
      </c>
    </row>
    <row r="2957" spans="1:10" ht="12.75">
      <c r="A2957" s="1" t="s">
        <v>12805</v>
      </c>
      <c r="B2957" s="1" t="s">
        <v>12514</v>
      </c>
      <c r="C2957" s="1" t="s">
        <v>12515</v>
      </c>
      <c r="D2957" s="1" t="s">
        <v>12516</v>
      </c>
      <c r="E2957" s="1" t="s">
        <v>12517</v>
      </c>
      <c r="F2957" s="1" t="s">
        <v>97</v>
      </c>
      <c r="G2957" s="1" t="s">
        <v>1878</v>
      </c>
      <c r="H2957" s="1" t="s">
        <v>12806</v>
      </c>
      <c r="I2957" s="1" t="s">
        <v>12807</v>
      </c>
      <c r="J2957" s="1" t="s">
        <v>12808</v>
      </c>
    </row>
    <row r="2958" spans="1:10" ht="12.75">
      <c r="A2958" s="1" t="s">
        <v>12809</v>
      </c>
      <c r="B2958" s="1" t="s">
        <v>12514</v>
      </c>
      <c r="C2958" s="1" t="s">
        <v>12515</v>
      </c>
      <c r="D2958" s="1" t="s">
        <v>12516</v>
      </c>
      <c r="E2958" s="1" t="s">
        <v>12517</v>
      </c>
      <c r="F2958" s="1" t="s">
        <v>97</v>
      </c>
      <c r="G2958" s="1" t="s">
        <v>986</v>
      </c>
      <c r="H2958" s="1" t="s">
        <v>12810</v>
      </c>
      <c r="I2958" s="1" t="s">
        <v>12811</v>
      </c>
      <c r="J2958" s="1" t="s">
        <v>12812</v>
      </c>
    </row>
    <row r="2959" spans="1:10" ht="12.75">
      <c r="A2959" s="1" t="s">
        <v>12813</v>
      </c>
      <c r="B2959" s="1" t="s">
        <v>12514</v>
      </c>
      <c r="C2959" s="1" t="s">
        <v>12515</v>
      </c>
      <c r="D2959" s="1" t="s">
        <v>12516</v>
      </c>
      <c r="E2959" s="1" t="s">
        <v>12517</v>
      </c>
      <c r="F2959" s="1" t="s">
        <v>97</v>
      </c>
      <c r="G2959" s="1" t="s">
        <v>135</v>
      </c>
      <c r="H2959" s="1" t="s">
        <v>6779</v>
      </c>
      <c r="I2959" s="1" t="s">
        <v>12814</v>
      </c>
      <c r="J2959" s="1" t="s">
        <v>12815</v>
      </c>
    </row>
    <row r="2960" spans="1:10" ht="12.75">
      <c r="A2960" s="1" t="s">
        <v>12816</v>
      </c>
      <c r="B2960" s="1" t="s">
        <v>12514</v>
      </c>
      <c r="C2960" s="1" t="s">
        <v>12515</v>
      </c>
      <c r="D2960" s="1" t="s">
        <v>12516</v>
      </c>
      <c r="E2960" s="1" t="s">
        <v>12517</v>
      </c>
      <c r="F2960" s="1" t="s">
        <v>97</v>
      </c>
      <c r="G2960" s="1" t="s">
        <v>157</v>
      </c>
      <c r="H2960" s="1" t="s">
        <v>12817</v>
      </c>
      <c r="I2960" s="1" t="s">
        <v>12818</v>
      </c>
      <c r="J2960" s="1" t="s">
        <v>2795</v>
      </c>
    </row>
    <row r="2961" spans="1:10" ht="12.75">
      <c r="A2961" s="1" t="s">
        <v>12819</v>
      </c>
      <c r="B2961" s="1" t="s">
        <v>12514</v>
      </c>
      <c r="C2961" s="1" t="s">
        <v>12515</v>
      </c>
      <c r="D2961" s="1" t="s">
        <v>12516</v>
      </c>
      <c r="E2961" s="1" t="s">
        <v>12517</v>
      </c>
      <c r="F2961" s="1" t="s">
        <v>97</v>
      </c>
      <c r="G2961" s="1" t="s">
        <v>1123</v>
      </c>
      <c r="H2961" s="1" t="s">
        <v>4</v>
      </c>
      <c r="I2961" s="1" t="s">
        <v>12820</v>
      </c>
      <c r="J2961" s="1" t="s">
        <v>12821</v>
      </c>
    </row>
    <row r="2962" spans="1:10" ht="12.75">
      <c r="A2962" s="1" t="s">
        <v>12822</v>
      </c>
      <c r="B2962" s="1" t="s">
        <v>12514</v>
      </c>
      <c r="C2962" s="1" t="s">
        <v>12515</v>
      </c>
      <c r="D2962" s="1" t="s">
        <v>12516</v>
      </c>
      <c r="E2962" s="1" t="s">
        <v>12517</v>
      </c>
      <c r="F2962" s="1" t="s">
        <v>97</v>
      </c>
      <c r="G2962" s="1" t="s">
        <v>248</v>
      </c>
      <c r="H2962" s="1" t="s">
        <v>10744</v>
      </c>
      <c r="I2962" s="1" t="s">
        <v>12823</v>
      </c>
      <c r="J2962" s="1" t="s">
        <v>12824</v>
      </c>
    </row>
    <row r="2963" spans="1:10" ht="12.75">
      <c r="A2963" s="1" t="s">
        <v>12825</v>
      </c>
      <c r="B2963" s="1" t="s">
        <v>12514</v>
      </c>
      <c r="C2963" s="1" t="s">
        <v>12515</v>
      </c>
      <c r="D2963" s="1" t="s">
        <v>12516</v>
      </c>
      <c r="E2963" s="1" t="s">
        <v>12517</v>
      </c>
      <c r="F2963" s="1" t="s">
        <v>97</v>
      </c>
      <c r="G2963" s="1" t="s">
        <v>199</v>
      </c>
      <c r="H2963" s="1" t="s">
        <v>12826</v>
      </c>
      <c r="I2963" s="1" t="s">
        <v>12827</v>
      </c>
      <c r="J2963" s="1" t="s">
        <v>12828</v>
      </c>
    </row>
    <row r="2964" spans="1:10" ht="12.75">
      <c r="A2964" s="1" t="s">
        <v>12829</v>
      </c>
      <c r="B2964" s="1" t="s">
        <v>12514</v>
      </c>
      <c r="C2964" s="1" t="s">
        <v>12515</v>
      </c>
      <c r="D2964" s="1" t="s">
        <v>12516</v>
      </c>
      <c r="E2964" s="1" t="s">
        <v>12517</v>
      </c>
      <c r="F2964" s="1" t="s">
        <v>97</v>
      </c>
      <c r="G2964" s="1" t="s">
        <v>6933</v>
      </c>
      <c r="H2964" s="1" t="s">
        <v>6934</v>
      </c>
      <c r="I2964" s="1" t="s">
        <v>8088</v>
      </c>
      <c r="J2964" s="1" t="s">
        <v>6936</v>
      </c>
    </row>
    <row r="2965" spans="1:10" ht="12.75">
      <c r="A2965" s="1" t="s">
        <v>12830</v>
      </c>
      <c r="B2965" s="1" t="s">
        <v>12514</v>
      </c>
      <c r="C2965" s="1" t="s">
        <v>12515</v>
      </c>
      <c r="D2965" s="1" t="s">
        <v>12516</v>
      </c>
      <c r="E2965" s="1" t="s">
        <v>12517</v>
      </c>
      <c r="F2965" s="1" t="s">
        <v>97</v>
      </c>
      <c r="G2965" s="1" t="s">
        <v>180</v>
      </c>
      <c r="H2965" s="1" t="s">
        <v>7046</v>
      </c>
      <c r="I2965" s="1" t="s">
        <v>12831</v>
      </c>
      <c r="J2965" s="1" t="s">
        <v>7048</v>
      </c>
    </row>
    <row r="2966" spans="1:10" ht="12.75">
      <c r="A2966" s="1" t="s">
        <v>12832</v>
      </c>
      <c r="B2966" s="1" t="s">
        <v>12514</v>
      </c>
      <c r="C2966" s="1" t="s">
        <v>12515</v>
      </c>
      <c r="D2966" s="1" t="s">
        <v>12516</v>
      </c>
      <c r="E2966" s="1" t="s">
        <v>12517</v>
      </c>
      <c r="F2966" s="1" t="s">
        <v>97</v>
      </c>
      <c r="G2966" s="1" t="s">
        <v>6</v>
      </c>
      <c r="H2966" s="1" t="s">
        <v>3001</v>
      </c>
      <c r="I2966" s="1" t="s">
        <v>12833</v>
      </c>
      <c r="J2966" s="1" t="s">
        <v>12834</v>
      </c>
    </row>
    <row r="2967" spans="1:10" ht="12.75">
      <c r="A2967" s="1" t="s">
        <v>12835</v>
      </c>
      <c r="B2967" s="1" t="s">
        <v>12514</v>
      </c>
      <c r="C2967" s="1" t="s">
        <v>12515</v>
      </c>
      <c r="D2967" s="1" t="s">
        <v>12516</v>
      </c>
      <c r="E2967" s="1" t="s">
        <v>12517</v>
      </c>
      <c r="F2967" s="1" t="s">
        <v>97</v>
      </c>
      <c r="G2967" s="1" t="s">
        <v>1878</v>
      </c>
      <c r="H2967" s="1" t="s">
        <v>12836</v>
      </c>
      <c r="I2967" s="1" t="s">
        <v>12837</v>
      </c>
      <c r="J2967" s="1" t="s">
        <v>12838</v>
      </c>
    </row>
    <row r="2968" spans="1:10" ht="12.75">
      <c r="A2968" s="1" t="s">
        <v>12839</v>
      </c>
      <c r="B2968" s="1" t="s">
        <v>12514</v>
      </c>
      <c r="C2968" s="1" t="s">
        <v>12515</v>
      </c>
      <c r="D2968" s="1" t="s">
        <v>12516</v>
      </c>
      <c r="E2968" s="1" t="s">
        <v>12517</v>
      </c>
      <c r="F2968" s="1" t="s">
        <v>97</v>
      </c>
      <c r="G2968" s="1" t="s">
        <v>50</v>
      </c>
      <c r="H2968" s="1" t="s">
        <v>5733</v>
      </c>
      <c r="I2968" s="1" t="s">
        <v>11390</v>
      </c>
      <c r="J2968" s="1" t="s">
        <v>12840</v>
      </c>
    </row>
    <row r="2969" spans="1:10" ht="12.75">
      <c r="A2969" s="1" t="s">
        <v>12841</v>
      </c>
      <c r="B2969" s="1" t="s">
        <v>12514</v>
      </c>
      <c r="C2969" s="1" t="s">
        <v>12515</v>
      </c>
      <c r="D2969" s="1" t="s">
        <v>12516</v>
      </c>
      <c r="E2969" s="1" t="s">
        <v>12517</v>
      </c>
      <c r="F2969" s="1" t="s">
        <v>97</v>
      </c>
      <c r="G2969" s="1" t="s">
        <v>111</v>
      </c>
      <c r="H2969" s="1" t="s">
        <v>12842</v>
      </c>
      <c r="I2969" s="1" t="s">
        <v>12843</v>
      </c>
      <c r="J2969" s="1" t="s">
        <v>12844</v>
      </c>
    </row>
    <row r="2970" spans="1:10" ht="12.75">
      <c r="A2970" s="1" t="s">
        <v>12845</v>
      </c>
      <c r="B2970" s="1" t="s">
        <v>12514</v>
      </c>
      <c r="C2970" s="1" t="s">
        <v>12515</v>
      </c>
      <c r="D2970" s="1" t="s">
        <v>12516</v>
      </c>
      <c r="E2970" s="1" t="s">
        <v>12517</v>
      </c>
      <c r="F2970" s="1" t="s">
        <v>97</v>
      </c>
      <c r="G2970" s="1" t="s">
        <v>199</v>
      </c>
      <c r="H2970" s="1" t="s">
        <v>12846</v>
      </c>
      <c r="I2970" s="1" t="s">
        <v>12847</v>
      </c>
      <c r="J2970" s="1" t="s">
        <v>12848</v>
      </c>
    </row>
    <row r="2971" spans="1:10" ht="12.75">
      <c r="A2971" s="1" t="s">
        <v>12849</v>
      </c>
      <c r="B2971" s="1" t="s">
        <v>12514</v>
      </c>
      <c r="C2971" s="1" t="s">
        <v>12515</v>
      </c>
      <c r="D2971" s="1" t="s">
        <v>12516</v>
      </c>
      <c r="E2971" s="1" t="s">
        <v>12517</v>
      </c>
      <c r="F2971" s="1" t="s">
        <v>5</v>
      </c>
      <c r="G2971" s="1" t="s">
        <v>199</v>
      </c>
      <c r="H2971" s="1" t="s">
        <v>12850</v>
      </c>
      <c r="I2971" s="1" t="s">
        <v>12837</v>
      </c>
      <c r="J2971" s="1" t="s">
        <v>12851</v>
      </c>
    </row>
    <row r="2972" spans="1:10" ht="12.75">
      <c r="A2972" s="1" t="s">
        <v>12852</v>
      </c>
      <c r="B2972" s="1" t="s">
        <v>12514</v>
      </c>
      <c r="C2972" s="1" t="s">
        <v>12515</v>
      </c>
      <c r="D2972" s="1" t="s">
        <v>12516</v>
      </c>
      <c r="E2972" s="1" t="s">
        <v>12517</v>
      </c>
      <c r="F2972" s="1" t="s">
        <v>97</v>
      </c>
      <c r="G2972" s="1" t="s">
        <v>359</v>
      </c>
      <c r="H2972" s="1" t="s">
        <v>6762</v>
      </c>
      <c r="I2972" s="1" t="s">
        <v>12853</v>
      </c>
      <c r="J2972" s="1" t="s">
        <v>11511</v>
      </c>
    </row>
    <row r="2973" spans="1:10" ht="12.75">
      <c r="A2973" s="1" t="s">
        <v>12854</v>
      </c>
      <c r="B2973" s="1" t="s">
        <v>12514</v>
      </c>
      <c r="C2973" s="1" t="s">
        <v>12515</v>
      </c>
      <c r="D2973" s="1" t="s">
        <v>12516</v>
      </c>
      <c r="E2973" s="1" t="s">
        <v>12517</v>
      </c>
      <c r="F2973" s="1" t="s">
        <v>97</v>
      </c>
      <c r="G2973" s="1" t="s">
        <v>186</v>
      </c>
      <c r="H2973" s="1" t="s">
        <v>12855</v>
      </c>
      <c r="I2973" s="1" t="s">
        <v>12856</v>
      </c>
      <c r="J2973" s="1" t="s">
        <v>12857</v>
      </c>
    </row>
    <row r="2974" spans="1:10" ht="12.75">
      <c r="A2974" s="1" t="s">
        <v>12858</v>
      </c>
      <c r="B2974" s="1" t="s">
        <v>12514</v>
      </c>
      <c r="C2974" s="1" t="s">
        <v>12515</v>
      </c>
      <c r="D2974" s="1" t="s">
        <v>12516</v>
      </c>
      <c r="E2974" s="1" t="s">
        <v>12517</v>
      </c>
      <c r="F2974" s="1" t="s">
        <v>97</v>
      </c>
      <c r="G2974" s="1" t="s">
        <v>157</v>
      </c>
      <c r="H2974" s="1" t="s">
        <v>12859</v>
      </c>
      <c r="I2974" s="1" t="s">
        <v>12860</v>
      </c>
      <c r="J2974" s="1" t="s">
        <v>12861</v>
      </c>
    </row>
    <row r="2975" spans="1:10" ht="12.75">
      <c r="A2975" s="1" t="s">
        <v>12862</v>
      </c>
      <c r="B2975" s="1" t="s">
        <v>12514</v>
      </c>
      <c r="C2975" s="1" t="s">
        <v>12515</v>
      </c>
      <c r="D2975" s="1" t="s">
        <v>12516</v>
      </c>
      <c r="E2975" s="1" t="s">
        <v>12517</v>
      </c>
      <c r="F2975" s="1" t="s">
        <v>97</v>
      </c>
      <c r="G2975" s="1" t="s">
        <v>180</v>
      </c>
      <c r="H2975" s="1" t="s">
        <v>6575</v>
      </c>
      <c r="I2975" s="1" t="s">
        <v>6576</v>
      </c>
      <c r="J2975" s="1" t="s">
        <v>6577</v>
      </c>
    </row>
    <row r="2976" spans="1:10" ht="12.75">
      <c r="A2976" s="1" t="s">
        <v>12863</v>
      </c>
      <c r="B2976" s="1" t="s">
        <v>12514</v>
      </c>
      <c r="C2976" s="1" t="s">
        <v>12515</v>
      </c>
      <c r="D2976" s="1" t="s">
        <v>12516</v>
      </c>
      <c r="E2976" s="1" t="s">
        <v>12517</v>
      </c>
      <c r="F2976" s="1" t="s">
        <v>5</v>
      </c>
      <c r="G2976" s="1" t="s">
        <v>6</v>
      </c>
      <c r="H2976" s="1" t="s">
        <v>12864</v>
      </c>
      <c r="I2976" s="1" t="s">
        <v>12865</v>
      </c>
      <c r="J2976" s="1" t="s">
        <v>6968</v>
      </c>
    </row>
    <row r="2977" spans="1:10" ht="12.75">
      <c r="A2977" s="1" t="s">
        <v>12866</v>
      </c>
      <c r="B2977" s="1" t="s">
        <v>12514</v>
      </c>
      <c r="C2977" s="1" t="s">
        <v>12515</v>
      </c>
      <c r="D2977" s="1" t="s">
        <v>12516</v>
      </c>
      <c r="E2977" s="1" t="s">
        <v>12517</v>
      </c>
      <c r="F2977" s="1" t="s">
        <v>97</v>
      </c>
      <c r="G2977" s="1" t="s">
        <v>2705</v>
      </c>
      <c r="H2977" s="1" t="s">
        <v>12867</v>
      </c>
      <c r="I2977" s="1" t="s">
        <v>12868</v>
      </c>
      <c r="J2977" s="1" t="s">
        <v>12869</v>
      </c>
    </row>
    <row r="2978" spans="1:10" ht="12.75">
      <c r="A2978" s="1" t="s">
        <v>12870</v>
      </c>
      <c r="B2978" s="1" t="s">
        <v>12514</v>
      </c>
      <c r="C2978" s="1" t="s">
        <v>12515</v>
      </c>
      <c r="D2978" s="1" t="s">
        <v>12516</v>
      </c>
      <c r="E2978" s="1" t="s">
        <v>12517</v>
      </c>
      <c r="F2978" s="1" t="s">
        <v>5</v>
      </c>
      <c r="G2978" s="1" t="s">
        <v>1720</v>
      </c>
      <c r="H2978" s="1" t="s">
        <v>12871</v>
      </c>
      <c r="I2978" s="1" t="s">
        <v>12872</v>
      </c>
      <c r="J2978" s="1" t="s">
        <v>12873</v>
      </c>
    </row>
    <row r="2979" spans="1:10" ht="12.75">
      <c r="A2979" s="1" t="s">
        <v>12874</v>
      </c>
      <c r="B2979" s="1" t="s">
        <v>12514</v>
      </c>
      <c r="C2979" s="1" t="s">
        <v>12515</v>
      </c>
      <c r="D2979" s="1" t="s">
        <v>12516</v>
      </c>
      <c r="E2979" s="1" t="s">
        <v>12517</v>
      </c>
      <c r="F2979" s="1" t="s">
        <v>97</v>
      </c>
      <c r="G2979" s="1" t="s">
        <v>6</v>
      </c>
      <c r="H2979" s="1" t="s">
        <v>7</v>
      </c>
      <c r="I2979" s="1" t="s">
        <v>3701</v>
      </c>
      <c r="J2979" s="1" t="s">
        <v>11523</v>
      </c>
    </row>
    <row r="2980" spans="1:10" ht="12.75">
      <c r="A2980" s="1" t="s">
        <v>12875</v>
      </c>
      <c r="B2980" s="1" t="s">
        <v>12514</v>
      </c>
      <c r="C2980" s="1" t="s">
        <v>12515</v>
      </c>
      <c r="D2980" s="1" t="s">
        <v>12516</v>
      </c>
      <c r="E2980" s="1" t="s">
        <v>12517</v>
      </c>
      <c r="F2980" s="1" t="s">
        <v>97</v>
      </c>
      <c r="G2980" s="1" t="s">
        <v>111</v>
      </c>
      <c r="H2980" s="1" t="s">
        <v>3282</v>
      </c>
      <c r="I2980" s="1" t="s">
        <v>12876</v>
      </c>
      <c r="J2980" s="1" t="s">
        <v>12877</v>
      </c>
    </row>
    <row r="2981" spans="1:10" ht="12.75">
      <c r="A2981" s="1" t="s">
        <v>12878</v>
      </c>
      <c r="B2981" s="1" t="s">
        <v>12514</v>
      </c>
      <c r="C2981" s="1" t="s">
        <v>12515</v>
      </c>
      <c r="D2981" s="1" t="s">
        <v>12516</v>
      </c>
      <c r="E2981" s="1" t="s">
        <v>12517</v>
      </c>
      <c r="F2981" s="1" t="s">
        <v>97</v>
      </c>
      <c r="G2981" s="1" t="s">
        <v>105</v>
      </c>
      <c r="H2981" s="1" t="s">
        <v>3223</v>
      </c>
      <c r="I2981" s="1" t="s">
        <v>12879</v>
      </c>
      <c r="J2981" s="1" t="s">
        <v>4286</v>
      </c>
    </row>
    <row r="2982" spans="1:10" ht="12.75">
      <c r="A2982" s="1" t="s">
        <v>12880</v>
      </c>
      <c r="B2982" s="1" t="s">
        <v>12514</v>
      </c>
      <c r="C2982" s="1" t="s">
        <v>12515</v>
      </c>
      <c r="D2982" s="1" t="s">
        <v>12516</v>
      </c>
      <c r="E2982" s="1" t="s">
        <v>12517</v>
      </c>
      <c r="F2982" s="1" t="s">
        <v>97</v>
      </c>
      <c r="G2982" s="1" t="s">
        <v>199</v>
      </c>
      <c r="H2982" s="1" t="s">
        <v>12881</v>
      </c>
      <c r="I2982" s="1" t="s">
        <v>12882</v>
      </c>
      <c r="J2982" s="1" t="s">
        <v>12883</v>
      </c>
    </row>
    <row r="2983" spans="1:10" ht="12.75">
      <c r="A2983" s="1" t="s">
        <v>12884</v>
      </c>
      <c r="B2983" s="1" t="s">
        <v>12514</v>
      </c>
      <c r="C2983" s="1" t="s">
        <v>12515</v>
      </c>
      <c r="D2983" s="1" t="s">
        <v>12516</v>
      </c>
      <c r="E2983" s="1" t="s">
        <v>12517</v>
      </c>
      <c r="F2983" s="1" t="s">
        <v>97</v>
      </c>
      <c r="G2983" s="1" t="s">
        <v>6</v>
      </c>
      <c r="H2983" s="1" t="s">
        <v>4</v>
      </c>
      <c r="I2983" s="1" t="s">
        <v>12885</v>
      </c>
      <c r="J2983" s="1" t="s">
        <v>6089</v>
      </c>
    </row>
    <row r="2984" spans="1:10" ht="12.75">
      <c r="A2984" s="1" t="s">
        <v>12886</v>
      </c>
      <c r="B2984" s="1" t="s">
        <v>12514</v>
      </c>
      <c r="C2984" s="1" t="s">
        <v>12515</v>
      </c>
      <c r="D2984" s="1" t="s">
        <v>12516</v>
      </c>
      <c r="E2984" s="1" t="s">
        <v>12517</v>
      </c>
      <c r="F2984" s="1" t="s">
        <v>5</v>
      </c>
      <c r="G2984" s="1" t="s">
        <v>248</v>
      </c>
      <c r="H2984" s="1" t="s">
        <v>12887</v>
      </c>
      <c r="I2984" s="1" t="s">
        <v>12888</v>
      </c>
      <c r="J2984" s="1" t="s">
        <v>12889</v>
      </c>
    </row>
    <row r="2985" spans="1:10" ht="12.75">
      <c r="A2985" s="1" t="s">
        <v>12890</v>
      </c>
      <c r="B2985" s="1" t="s">
        <v>12514</v>
      </c>
      <c r="C2985" s="1" t="s">
        <v>12515</v>
      </c>
      <c r="D2985" s="1" t="s">
        <v>12516</v>
      </c>
      <c r="E2985" s="1" t="s">
        <v>12517</v>
      </c>
      <c r="F2985" s="1" t="s">
        <v>97</v>
      </c>
      <c r="G2985" s="1" t="s">
        <v>1893</v>
      </c>
      <c r="H2985" s="1" t="s">
        <v>1883</v>
      </c>
      <c r="I2985" s="1" t="s">
        <v>12891</v>
      </c>
      <c r="J2985" s="1" t="s">
        <v>12892</v>
      </c>
    </row>
    <row r="2986" spans="1:10" ht="12.75">
      <c r="A2986" s="1" t="s">
        <v>12893</v>
      </c>
      <c r="B2986" s="1" t="s">
        <v>12514</v>
      </c>
      <c r="C2986" s="1" t="s">
        <v>12515</v>
      </c>
      <c r="D2986" s="1" t="s">
        <v>12516</v>
      </c>
      <c r="E2986" s="1" t="s">
        <v>12517</v>
      </c>
      <c r="F2986" s="1" t="s">
        <v>97</v>
      </c>
      <c r="G2986" s="1" t="s">
        <v>2705</v>
      </c>
      <c r="H2986" s="1" t="s">
        <v>12894</v>
      </c>
      <c r="I2986" s="1" t="s">
        <v>12895</v>
      </c>
      <c r="J2986" s="1" t="s">
        <v>12896</v>
      </c>
    </row>
    <row r="2987" spans="1:10" ht="12.75">
      <c r="A2987" s="1" t="s">
        <v>12897</v>
      </c>
      <c r="B2987" s="1" t="s">
        <v>12514</v>
      </c>
      <c r="C2987" s="1" t="s">
        <v>12515</v>
      </c>
      <c r="D2987" s="1" t="s">
        <v>12516</v>
      </c>
      <c r="E2987" s="1" t="s">
        <v>12517</v>
      </c>
      <c r="F2987" s="1" t="s">
        <v>97</v>
      </c>
      <c r="G2987" s="1" t="s">
        <v>1878</v>
      </c>
      <c r="H2987" s="1" t="s">
        <v>12898</v>
      </c>
      <c r="I2987" s="1" t="s">
        <v>12899</v>
      </c>
      <c r="J2987" s="1" t="s">
        <v>12900</v>
      </c>
    </row>
    <row r="2988" spans="1:10" ht="12.75">
      <c r="A2988" s="1" t="s">
        <v>12901</v>
      </c>
      <c r="B2988" s="1" t="s">
        <v>12514</v>
      </c>
      <c r="C2988" s="1" t="s">
        <v>12515</v>
      </c>
      <c r="D2988" s="1" t="s">
        <v>12516</v>
      </c>
      <c r="E2988" s="1" t="s">
        <v>12517</v>
      </c>
      <c r="F2988" s="1" t="s">
        <v>5</v>
      </c>
      <c r="G2988" s="1" t="s">
        <v>98</v>
      </c>
      <c r="H2988" s="1" t="s">
        <v>12902</v>
      </c>
      <c r="I2988" s="1" t="s">
        <v>12903</v>
      </c>
      <c r="J2988" s="1" t="s">
        <v>12904</v>
      </c>
    </row>
    <row r="2989" spans="1:10" ht="12.75">
      <c r="A2989" s="1" t="s">
        <v>12905</v>
      </c>
      <c r="B2989" s="1" t="s">
        <v>12514</v>
      </c>
      <c r="C2989" s="1" t="s">
        <v>12515</v>
      </c>
      <c r="D2989" s="1" t="s">
        <v>12516</v>
      </c>
      <c r="E2989" s="1" t="s">
        <v>12517</v>
      </c>
      <c r="F2989" s="1" t="s">
        <v>97</v>
      </c>
      <c r="G2989" s="1" t="s">
        <v>123</v>
      </c>
      <c r="H2989" s="1" t="s">
        <v>1632</v>
      </c>
      <c r="I2989" s="1" t="s">
        <v>12906</v>
      </c>
      <c r="J2989" s="1" t="s">
        <v>1634</v>
      </c>
    </row>
    <row r="2990" spans="1:10" ht="12.75">
      <c r="A2990" s="1" t="s">
        <v>12907</v>
      </c>
      <c r="B2990" s="1" t="s">
        <v>12514</v>
      </c>
      <c r="C2990" s="1" t="s">
        <v>12515</v>
      </c>
      <c r="D2990" s="1" t="s">
        <v>12516</v>
      </c>
      <c r="E2990" s="1" t="s">
        <v>12517</v>
      </c>
      <c r="F2990" s="1" t="s">
        <v>5</v>
      </c>
      <c r="G2990" s="1" t="s">
        <v>157</v>
      </c>
      <c r="H2990" s="1" t="s">
        <v>12908</v>
      </c>
      <c r="I2990" s="1" t="s">
        <v>12909</v>
      </c>
      <c r="J2990" s="1" t="s">
        <v>12910</v>
      </c>
    </row>
    <row r="2991" spans="1:10" ht="12.75">
      <c r="A2991" s="1" t="s">
        <v>12911</v>
      </c>
      <c r="B2991" s="1" t="s">
        <v>12514</v>
      </c>
      <c r="C2991" s="1" t="s">
        <v>12515</v>
      </c>
      <c r="D2991" s="1" t="s">
        <v>12516</v>
      </c>
      <c r="E2991" s="1" t="s">
        <v>12517</v>
      </c>
      <c r="F2991" s="1" t="s">
        <v>97</v>
      </c>
      <c r="G2991" s="1" t="s">
        <v>6</v>
      </c>
      <c r="H2991" s="1" t="s">
        <v>3001</v>
      </c>
      <c r="I2991" s="1" t="s">
        <v>12912</v>
      </c>
      <c r="J2991" s="1" t="s">
        <v>12913</v>
      </c>
    </row>
    <row r="2992" spans="1:10" ht="12.75">
      <c r="A2992" s="1" t="s">
        <v>12914</v>
      </c>
      <c r="B2992" s="1" t="s">
        <v>12514</v>
      </c>
      <c r="C2992" s="1" t="s">
        <v>12515</v>
      </c>
      <c r="D2992" s="1" t="s">
        <v>12516</v>
      </c>
      <c r="E2992" s="1" t="s">
        <v>12517</v>
      </c>
      <c r="F2992" s="1" t="s">
        <v>5</v>
      </c>
      <c r="G2992" s="1" t="s">
        <v>1893</v>
      </c>
      <c r="H2992" s="1" t="s">
        <v>12915</v>
      </c>
      <c r="I2992" s="1" t="s">
        <v>12916</v>
      </c>
      <c r="J2992" s="1" t="s">
        <v>12917</v>
      </c>
    </row>
    <row r="2993" spans="1:10" ht="12.75">
      <c r="A2993" s="1" t="s">
        <v>12918</v>
      </c>
      <c r="B2993" s="1" t="s">
        <v>12514</v>
      </c>
      <c r="C2993" s="1" t="s">
        <v>12515</v>
      </c>
      <c r="D2993" s="1" t="s">
        <v>12516</v>
      </c>
      <c r="E2993" s="1" t="s">
        <v>12517</v>
      </c>
      <c r="F2993" s="1" t="s">
        <v>97</v>
      </c>
      <c r="G2993" s="1" t="s">
        <v>1893</v>
      </c>
      <c r="H2993" s="1" t="s">
        <v>12919</v>
      </c>
      <c r="I2993" s="1" t="s">
        <v>12920</v>
      </c>
      <c r="J2993" s="1" t="s">
        <v>6540</v>
      </c>
    </row>
    <row r="2994" spans="1:10" ht="12.75">
      <c r="A2994" s="1" t="s">
        <v>12921</v>
      </c>
      <c r="B2994" s="1" t="s">
        <v>12514</v>
      </c>
      <c r="C2994" s="1" t="s">
        <v>12515</v>
      </c>
      <c r="D2994" s="1" t="s">
        <v>12516</v>
      </c>
      <c r="E2994" s="1" t="s">
        <v>12517</v>
      </c>
      <c r="F2994" s="1" t="s">
        <v>97</v>
      </c>
      <c r="G2994" s="1" t="s">
        <v>6</v>
      </c>
      <c r="H2994" s="1" t="s">
        <v>11070</v>
      </c>
      <c r="I2994" s="1" t="s">
        <v>12922</v>
      </c>
      <c r="J2994" s="1" t="s">
        <v>11072</v>
      </c>
    </row>
    <row r="2995" spans="1:10" ht="12.75">
      <c r="A2995" s="1" t="s">
        <v>12923</v>
      </c>
      <c r="B2995" s="1" t="s">
        <v>12514</v>
      </c>
      <c r="C2995" s="1" t="s">
        <v>12515</v>
      </c>
      <c r="D2995" s="1" t="s">
        <v>12516</v>
      </c>
      <c r="E2995" s="1" t="s">
        <v>12517</v>
      </c>
      <c r="F2995" s="1" t="s">
        <v>97</v>
      </c>
      <c r="G2995" s="1" t="s">
        <v>146</v>
      </c>
      <c r="H2995" s="1" t="s">
        <v>12924</v>
      </c>
      <c r="I2995" s="1" t="s">
        <v>12925</v>
      </c>
      <c r="J2995" s="1" t="s">
        <v>12926</v>
      </c>
    </row>
    <row r="2996" spans="1:10" ht="12.75">
      <c r="A2996" s="1" t="s">
        <v>12927</v>
      </c>
      <c r="B2996" s="1" t="s">
        <v>12514</v>
      </c>
      <c r="C2996" s="1" t="s">
        <v>12515</v>
      </c>
      <c r="D2996" s="1" t="s">
        <v>12516</v>
      </c>
      <c r="E2996" s="1" t="s">
        <v>12517</v>
      </c>
      <c r="F2996" s="1" t="s">
        <v>97</v>
      </c>
      <c r="G2996" s="1" t="s">
        <v>1893</v>
      </c>
      <c r="H2996" s="1" t="s">
        <v>12928</v>
      </c>
      <c r="I2996" s="1" t="s">
        <v>12929</v>
      </c>
      <c r="J2996" s="1" t="s">
        <v>12930</v>
      </c>
    </row>
    <row r="2997" spans="1:10" ht="12.75">
      <c r="A2997" s="1" t="s">
        <v>12931</v>
      </c>
      <c r="B2997" s="1" t="s">
        <v>12514</v>
      </c>
      <c r="C2997" s="1" t="s">
        <v>12515</v>
      </c>
      <c r="D2997" s="1" t="s">
        <v>12516</v>
      </c>
      <c r="E2997" s="1" t="s">
        <v>12517</v>
      </c>
      <c r="F2997" s="1" t="s">
        <v>5</v>
      </c>
      <c r="G2997" s="1" t="s">
        <v>1986</v>
      </c>
      <c r="H2997" s="1" t="s">
        <v>1987</v>
      </c>
      <c r="I2997" s="1" t="s">
        <v>12932</v>
      </c>
      <c r="J2997" s="1" t="s">
        <v>2876</v>
      </c>
    </row>
    <row r="2998" spans="1:10" ht="12.75">
      <c r="A2998" s="1" t="s">
        <v>12933</v>
      </c>
      <c r="B2998" s="1" t="s">
        <v>12514</v>
      </c>
      <c r="C2998" s="1" t="s">
        <v>12515</v>
      </c>
      <c r="D2998" s="1" t="s">
        <v>12516</v>
      </c>
      <c r="E2998" s="1" t="s">
        <v>12517</v>
      </c>
      <c r="F2998" s="1" t="s">
        <v>97</v>
      </c>
      <c r="G2998" s="1" t="s">
        <v>1976</v>
      </c>
      <c r="H2998" s="1" t="s">
        <v>1075</v>
      </c>
      <c r="I2998" s="1" t="s">
        <v>12934</v>
      </c>
      <c r="J2998" s="1" t="s">
        <v>12935</v>
      </c>
    </row>
    <row r="2999" spans="1:10" ht="12.75">
      <c r="A2999" s="1" t="s">
        <v>12936</v>
      </c>
      <c r="B2999" s="1" t="s">
        <v>12514</v>
      </c>
      <c r="C2999" s="1" t="s">
        <v>12515</v>
      </c>
      <c r="D2999" s="1" t="s">
        <v>12516</v>
      </c>
      <c r="E2999" s="1" t="s">
        <v>12517</v>
      </c>
      <c r="F2999" s="1" t="s">
        <v>97</v>
      </c>
      <c r="G2999" s="1" t="s">
        <v>986</v>
      </c>
      <c r="H2999" s="1" t="s">
        <v>12937</v>
      </c>
      <c r="I2999" s="1" t="s">
        <v>12938</v>
      </c>
      <c r="J2999" s="1" t="s">
        <v>12939</v>
      </c>
    </row>
    <row r="3000" spans="1:10" ht="12.75">
      <c r="A3000" s="1" t="s">
        <v>12940</v>
      </c>
      <c r="B3000" s="1" t="s">
        <v>12514</v>
      </c>
      <c r="C3000" s="1" t="s">
        <v>12515</v>
      </c>
      <c r="D3000" s="1" t="s">
        <v>12516</v>
      </c>
      <c r="E3000" s="1" t="s">
        <v>12517</v>
      </c>
      <c r="F3000" s="1" t="s">
        <v>97</v>
      </c>
      <c r="G3000" s="1" t="s">
        <v>146</v>
      </c>
      <c r="H3000" s="1" t="s">
        <v>12941</v>
      </c>
      <c r="I3000" s="1" t="s">
        <v>352</v>
      </c>
      <c r="J3000" s="1" t="s">
        <v>12942</v>
      </c>
    </row>
    <row r="3001" spans="1:10" ht="12.75">
      <c r="A3001" s="1" t="s">
        <v>12943</v>
      </c>
      <c r="B3001" s="1" t="s">
        <v>12514</v>
      </c>
      <c r="C3001" s="1" t="s">
        <v>12515</v>
      </c>
      <c r="D3001" s="1" t="s">
        <v>12516</v>
      </c>
      <c r="E3001" s="1" t="s">
        <v>12517</v>
      </c>
      <c r="F3001" s="1" t="s">
        <v>31</v>
      </c>
      <c r="G3001" s="1" t="s">
        <v>157</v>
      </c>
      <c r="H3001" s="1" t="s">
        <v>12944</v>
      </c>
      <c r="I3001" s="1" t="s">
        <v>12945</v>
      </c>
      <c r="J3001" s="1" t="s">
        <v>12946</v>
      </c>
    </row>
    <row r="3002" spans="1:10" ht="12.75">
      <c r="A3002" s="1" t="s">
        <v>12947</v>
      </c>
      <c r="B3002" s="1" t="s">
        <v>12514</v>
      </c>
      <c r="C3002" s="1" t="s">
        <v>12515</v>
      </c>
      <c r="D3002" s="1" t="s">
        <v>12516</v>
      </c>
      <c r="E3002" s="1" t="s">
        <v>12517</v>
      </c>
      <c r="F3002" s="1" t="s">
        <v>97</v>
      </c>
      <c r="G3002" s="1" t="s">
        <v>1293</v>
      </c>
      <c r="H3002" s="1" t="s">
        <v>12948</v>
      </c>
      <c r="I3002" s="1" t="s">
        <v>12949</v>
      </c>
      <c r="J3002" s="1" t="s">
        <v>12950</v>
      </c>
    </row>
    <row r="3003" spans="1:10" ht="12.75">
      <c r="A3003" s="1" t="s">
        <v>12951</v>
      </c>
      <c r="B3003" s="1" t="s">
        <v>12514</v>
      </c>
      <c r="C3003" s="1" t="s">
        <v>12515</v>
      </c>
      <c r="D3003" s="1" t="s">
        <v>12516</v>
      </c>
      <c r="E3003" s="1" t="s">
        <v>12517</v>
      </c>
      <c r="F3003" s="1" t="s">
        <v>97</v>
      </c>
      <c r="G3003" s="1" t="s">
        <v>135</v>
      </c>
      <c r="H3003" s="1" t="s">
        <v>1627</v>
      </c>
      <c r="I3003" s="1" t="s">
        <v>12952</v>
      </c>
      <c r="J3003" s="1" t="s">
        <v>12953</v>
      </c>
    </row>
    <row r="3004" spans="1:10" ht="12.75">
      <c r="A3004" s="1" t="s">
        <v>12954</v>
      </c>
      <c r="B3004" s="1" t="s">
        <v>12514</v>
      </c>
      <c r="C3004" s="1" t="s">
        <v>12515</v>
      </c>
      <c r="D3004" s="1" t="s">
        <v>12516</v>
      </c>
      <c r="E3004" s="1" t="s">
        <v>12517</v>
      </c>
      <c r="F3004" s="1" t="s">
        <v>97</v>
      </c>
      <c r="G3004" s="1" t="s">
        <v>277</v>
      </c>
      <c r="H3004" s="1" t="s">
        <v>682</v>
      </c>
      <c r="I3004" s="1" t="s">
        <v>12955</v>
      </c>
      <c r="J3004" s="1" t="s">
        <v>12956</v>
      </c>
    </row>
    <row r="3005" spans="1:10" ht="12.75">
      <c r="A3005" s="1" t="s">
        <v>12957</v>
      </c>
      <c r="B3005" s="1" t="s">
        <v>12514</v>
      </c>
      <c r="C3005" s="1" t="s">
        <v>12515</v>
      </c>
      <c r="D3005" s="1" t="s">
        <v>12516</v>
      </c>
      <c r="E3005" s="1" t="s">
        <v>12517</v>
      </c>
      <c r="F3005" s="1" t="s">
        <v>97</v>
      </c>
      <c r="G3005" s="1" t="s">
        <v>98</v>
      </c>
      <c r="H3005" s="1" t="s">
        <v>99</v>
      </c>
      <c r="I3005" s="1" t="s">
        <v>12958</v>
      </c>
      <c r="J3005" s="1" t="s">
        <v>12959</v>
      </c>
    </row>
    <row r="3006" spans="1:10" ht="12.75">
      <c r="A3006" s="1" t="s">
        <v>12960</v>
      </c>
      <c r="B3006" s="1" t="s">
        <v>12514</v>
      </c>
      <c r="C3006" s="1" t="s">
        <v>12515</v>
      </c>
      <c r="D3006" s="1" t="s">
        <v>12516</v>
      </c>
      <c r="E3006" s="1" t="s">
        <v>12517</v>
      </c>
      <c r="F3006" s="1" t="s">
        <v>97</v>
      </c>
      <c r="G3006" s="1" t="s">
        <v>259</v>
      </c>
      <c r="H3006" s="1" t="s">
        <v>3467</v>
      </c>
      <c r="I3006" s="1" t="s">
        <v>12961</v>
      </c>
      <c r="J3006" s="1" t="s">
        <v>12962</v>
      </c>
    </row>
    <row r="3007" spans="1:10" ht="12.75">
      <c r="A3007" s="1" t="s">
        <v>12963</v>
      </c>
      <c r="B3007" s="1" t="s">
        <v>12514</v>
      </c>
      <c r="C3007" s="1" t="s">
        <v>12515</v>
      </c>
      <c r="D3007" s="1" t="s">
        <v>12516</v>
      </c>
      <c r="E3007" s="1" t="s">
        <v>12517</v>
      </c>
      <c r="F3007" s="1" t="s">
        <v>97</v>
      </c>
      <c r="G3007" s="1" t="s">
        <v>199</v>
      </c>
      <c r="H3007" s="1" t="s">
        <v>12425</v>
      </c>
      <c r="I3007" s="1" t="s">
        <v>12426</v>
      </c>
      <c r="J3007" s="1" t="s">
        <v>12427</v>
      </c>
    </row>
    <row r="3008" spans="1:10" ht="12.75">
      <c r="A3008" s="1" t="s">
        <v>12964</v>
      </c>
      <c r="B3008" s="1" t="s">
        <v>12514</v>
      </c>
      <c r="C3008" s="1" t="s">
        <v>12515</v>
      </c>
      <c r="D3008" s="1" t="s">
        <v>12516</v>
      </c>
      <c r="E3008" s="1" t="s">
        <v>12517</v>
      </c>
      <c r="F3008" s="1" t="s">
        <v>97</v>
      </c>
      <c r="G3008" s="1" t="s">
        <v>146</v>
      </c>
      <c r="H3008" s="1" t="s">
        <v>12965</v>
      </c>
      <c r="I3008" s="1" t="s">
        <v>12966</v>
      </c>
      <c r="J3008" s="1" t="s">
        <v>12967</v>
      </c>
    </row>
    <row r="3009" spans="1:20" ht="12.75">
      <c r="A3009" s="1" t="s">
        <v>12968</v>
      </c>
      <c r="B3009" s="1" t="s">
        <v>12514</v>
      </c>
      <c r="C3009" s="1" t="s">
        <v>12515</v>
      </c>
      <c r="D3009" s="1" t="s">
        <v>12516</v>
      </c>
      <c r="E3009" s="1" t="s">
        <v>12517</v>
      </c>
      <c r="F3009" s="1" t="s">
        <v>5</v>
      </c>
      <c r="G3009" s="1" t="s">
        <v>6</v>
      </c>
      <c r="H3009" s="1" t="s">
        <v>7328</v>
      </c>
      <c r="I3009" s="1" t="s">
        <v>572</v>
      </c>
      <c r="J3009" s="1" t="s">
        <v>12969</v>
      </c>
    </row>
    <row r="3010" spans="1:20" ht="12.75">
      <c r="A3010" s="1" t="s">
        <v>12970</v>
      </c>
      <c r="B3010" s="1" t="s">
        <v>12514</v>
      </c>
      <c r="C3010" s="1" t="s">
        <v>12515</v>
      </c>
      <c r="D3010" s="1" t="s">
        <v>12516</v>
      </c>
      <c r="E3010" s="1" t="s">
        <v>12517</v>
      </c>
      <c r="F3010" s="1" t="s">
        <v>97</v>
      </c>
      <c r="G3010" s="1" t="s">
        <v>186</v>
      </c>
      <c r="H3010" s="1" t="s">
        <v>2515</v>
      </c>
      <c r="I3010" s="1" t="s">
        <v>12971</v>
      </c>
      <c r="J3010" s="1" t="s">
        <v>2517</v>
      </c>
    </row>
    <row r="3011" spans="1:20" ht="12.75">
      <c r="A3011" s="1" t="s">
        <v>12972</v>
      </c>
      <c r="B3011" s="1" t="s">
        <v>12514</v>
      </c>
      <c r="C3011" s="1" t="s">
        <v>12515</v>
      </c>
      <c r="D3011" s="1" t="s">
        <v>12516</v>
      </c>
      <c r="E3011" s="1" t="s">
        <v>12517</v>
      </c>
      <c r="F3011" s="1" t="s">
        <v>97</v>
      </c>
      <c r="G3011" s="1" t="s">
        <v>359</v>
      </c>
      <c r="H3011" s="1" t="s">
        <v>360</v>
      </c>
      <c r="I3011" s="1" t="s">
        <v>12973</v>
      </c>
      <c r="J3011" s="1" t="s">
        <v>12974</v>
      </c>
    </row>
    <row r="3012" spans="1:20" ht="12.75">
      <c r="A3012" s="1" t="s">
        <v>12975</v>
      </c>
      <c r="B3012" s="1" t="s">
        <v>12514</v>
      </c>
      <c r="C3012" s="1" t="s">
        <v>12515</v>
      </c>
      <c r="D3012" s="1" t="s">
        <v>12516</v>
      </c>
      <c r="E3012" s="1" t="s">
        <v>12517</v>
      </c>
      <c r="F3012" s="1" t="s">
        <v>97</v>
      </c>
      <c r="G3012" s="1" t="s">
        <v>186</v>
      </c>
      <c r="H3012" s="1" t="s">
        <v>12976</v>
      </c>
      <c r="I3012" s="1" t="s">
        <v>12977</v>
      </c>
      <c r="J3012" s="1" t="s">
        <v>12978</v>
      </c>
      <c r="L3012" s="5"/>
      <c r="M3012" s="5"/>
      <c r="N3012" s="5"/>
      <c r="O3012" s="5"/>
      <c r="P3012" s="5"/>
      <c r="Q3012" s="5"/>
      <c r="R3012" s="5"/>
      <c r="S3012" s="5"/>
      <c r="T3012" s="5"/>
    </row>
    <row r="3013" spans="1:20" ht="12.75">
      <c r="A3013" s="1" t="s">
        <v>12979</v>
      </c>
      <c r="B3013" s="1" t="s">
        <v>12514</v>
      </c>
      <c r="C3013" s="1" t="s">
        <v>12515</v>
      </c>
      <c r="D3013" s="1" t="s">
        <v>12516</v>
      </c>
      <c r="E3013" s="1" t="s">
        <v>12517</v>
      </c>
      <c r="F3013" s="1" t="s">
        <v>97</v>
      </c>
      <c r="G3013" s="1" t="s">
        <v>157</v>
      </c>
      <c r="H3013" s="1" t="s">
        <v>1837</v>
      </c>
      <c r="I3013" s="1" t="s">
        <v>12980</v>
      </c>
      <c r="J3013" s="1" t="s">
        <v>12981</v>
      </c>
    </row>
    <row r="3014" spans="1:20" ht="12.75">
      <c r="A3014" s="1" t="s">
        <v>12982</v>
      </c>
      <c r="B3014" s="1" t="s">
        <v>12514</v>
      </c>
      <c r="C3014" s="1" t="s">
        <v>12515</v>
      </c>
      <c r="D3014" s="1" t="s">
        <v>12516</v>
      </c>
      <c r="E3014" s="1" t="s">
        <v>12517</v>
      </c>
      <c r="F3014" s="1" t="s">
        <v>97</v>
      </c>
      <c r="G3014" s="1" t="s">
        <v>98</v>
      </c>
      <c r="H3014" s="1" t="s">
        <v>12983</v>
      </c>
      <c r="I3014" s="1" t="s">
        <v>2470</v>
      </c>
      <c r="J3014" s="1" t="s">
        <v>12984</v>
      </c>
    </row>
    <row r="3015" spans="1:20" ht="12.75">
      <c r="A3015" s="1" t="s">
        <v>12985</v>
      </c>
      <c r="B3015" s="1" t="s">
        <v>12514</v>
      </c>
      <c r="C3015" s="1" t="s">
        <v>12515</v>
      </c>
      <c r="D3015" s="1" t="s">
        <v>12516</v>
      </c>
      <c r="E3015" s="1" t="s">
        <v>12517</v>
      </c>
      <c r="F3015" s="1" t="s">
        <v>97</v>
      </c>
      <c r="G3015" s="1" t="s">
        <v>359</v>
      </c>
      <c r="H3015" s="1" t="s">
        <v>715</v>
      </c>
      <c r="I3015" s="1" t="s">
        <v>12986</v>
      </c>
      <c r="J3015" s="1" t="s">
        <v>9819</v>
      </c>
    </row>
    <row r="3016" spans="1:20" ht="12.75">
      <c r="A3016" s="1" t="s">
        <v>12987</v>
      </c>
      <c r="B3016" s="1" t="s">
        <v>12514</v>
      </c>
      <c r="C3016" s="1" t="s">
        <v>12515</v>
      </c>
      <c r="D3016" s="1" t="s">
        <v>12516</v>
      </c>
      <c r="E3016" s="1" t="s">
        <v>12517</v>
      </c>
      <c r="F3016" s="1" t="s">
        <v>97</v>
      </c>
      <c r="G3016" s="1" t="s">
        <v>6</v>
      </c>
      <c r="H3016" s="1" t="s">
        <v>7</v>
      </c>
      <c r="I3016" s="1" t="s">
        <v>6585</v>
      </c>
      <c r="J3016" s="1" t="s">
        <v>12988</v>
      </c>
    </row>
    <row r="3017" spans="1:20" ht="12.75">
      <c r="A3017" s="1" t="s">
        <v>12989</v>
      </c>
      <c r="B3017" s="1" t="s">
        <v>12514</v>
      </c>
      <c r="C3017" s="1" t="s">
        <v>12515</v>
      </c>
      <c r="D3017" s="1" t="s">
        <v>12516</v>
      </c>
      <c r="E3017" s="1" t="s">
        <v>12517</v>
      </c>
      <c r="F3017" s="1" t="s">
        <v>97</v>
      </c>
      <c r="G3017" s="1" t="s">
        <v>146</v>
      </c>
      <c r="H3017" s="1" t="s">
        <v>11774</v>
      </c>
      <c r="I3017" s="1" t="s">
        <v>12990</v>
      </c>
      <c r="J3017" s="1" t="s">
        <v>12991</v>
      </c>
    </row>
    <row r="3018" spans="1:20" ht="12.75">
      <c r="A3018" s="1" t="s">
        <v>12992</v>
      </c>
      <c r="B3018" s="1" t="s">
        <v>12514</v>
      </c>
      <c r="C3018" s="1" t="s">
        <v>12515</v>
      </c>
      <c r="D3018" s="1" t="s">
        <v>12516</v>
      </c>
      <c r="E3018" s="1" t="s">
        <v>12517</v>
      </c>
      <c r="F3018" s="1" t="s">
        <v>97</v>
      </c>
      <c r="G3018" s="1" t="s">
        <v>135</v>
      </c>
      <c r="H3018" s="1" t="s">
        <v>757</v>
      </c>
      <c r="I3018" s="1" t="s">
        <v>12993</v>
      </c>
      <c r="J3018" s="1" t="s">
        <v>12994</v>
      </c>
    </row>
    <row r="3019" spans="1:20" ht="12.75">
      <c r="A3019" s="1" t="s">
        <v>12995</v>
      </c>
      <c r="B3019" s="1" t="s">
        <v>12514</v>
      </c>
      <c r="C3019" s="1" t="s">
        <v>12515</v>
      </c>
      <c r="D3019" s="1" t="s">
        <v>12516</v>
      </c>
      <c r="E3019" s="1" t="s">
        <v>12517</v>
      </c>
      <c r="F3019" s="1" t="s">
        <v>97</v>
      </c>
      <c r="G3019" s="1" t="s">
        <v>1293</v>
      </c>
      <c r="H3019" s="1" t="s">
        <v>1294</v>
      </c>
      <c r="I3019" s="1" t="s">
        <v>12996</v>
      </c>
      <c r="J3019" s="1" t="s">
        <v>1296</v>
      </c>
    </row>
    <row r="3020" spans="1:20" ht="12.75">
      <c r="A3020" s="1" t="s">
        <v>12997</v>
      </c>
      <c r="B3020" s="1" t="s">
        <v>12514</v>
      </c>
      <c r="C3020" s="1" t="s">
        <v>12515</v>
      </c>
      <c r="D3020" s="1" t="s">
        <v>12516</v>
      </c>
      <c r="E3020" s="1" t="s">
        <v>12517</v>
      </c>
      <c r="F3020" s="1" t="s">
        <v>97</v>
      </c>
      <c r="G3020" s="1" t="s">
        <v>6</v>
      </c>
      <c r="H3020" s="1" t="s">
        <v>12998</v>
      </c>
      <c r="I3020" s="1" t="s">
        <v>12999</v>
      </c>
      <c r="J3020" s="1" t="s">
        <v>13000</v>
      </c>
    </row>
    <row r="3021" spans="1:20" ht="12.75">
      <c r="A3021" s="1" t="s">
        <v>13001</v>
      </c>
      <c r="B3021" s="1" t="s">
        <v>12514</v>
      </c>
      <c r="C3021" s="1" t="s">
        <v>12515</v>
      </c>
      <c r="D3021" s="1" t="s">
        <v>12516</v>
      </c>
      <c r="E3021" s="1" t="s">
        <v>12517</v>
      </c>
      <c r="F3021" s="1" t="s">
        <v>97</v>
      </c>
      <c r="G3021" s="1" t="s">
        <v>452</v>
      </c>
      <c r="H3021" s="1" t="s">
        <v>7003</v>
      </c>
      <c r="I3021" s="1" t="s">
        <v>13002</v>
      </c>
      <c r="J3021" s="1" t="s">
        <v>13003</v>
      </c>
    </row>
    <row r="3022" spans="1:20" ht="12.75">
      <c r="A3022" s="1" t="s">
        <v>13004</v>
      </c>
      <c r="B3022" s="1" t="s">
        <v>12514</v>
      </c>
      <c r="C3022" s="1" t="s">
        <v>12515</v>
      </c>
      <c r="D3022" s="1" t="s">
        <v>12516</v>
      </c>
      <c r="E3022" s="1" t="s">
        <v>12517</v>
      </c>
      <c r="F3022" s="1" t="s">
        <v>97</v>
      </c>
      <c r="G3022" s="1" t="s">
        <v>146</v>
      </c>
      <c r="H3022" s="1" t="s">
        <v>13005</v>
      </c>
      <c r="I3022" s="1" t="s">
        <v>13006</v>
      </c>
      <c r="J3022" s="1" t="s">
        <v>13007</v>
      </c>
    </row>
    <row r="3023" spans="1:20" ht="12.75">
      <c r="A3023" s="1" t="s">
        <v>13008</v>
      </c>
      <c r="B3023" s="1" t="s">
        <v>12514</v>
      </c>
      <c r="C3023" s="1" t="s">
        <v>12515</v>
      </c>
      <c r="D3023" s="1" t="s">
        <v>12516</v>
      </c>
      <c r="E3023" s="1" t="s">
        <v>12517</v>
      </c>
      <c r="F3023" s="1" t="s">
        <v>97</v>
      </c>
      <c r="G3023" s="1" t="s">
        <v>146</v>
      </c>
      <c r="H3023" s="1" t="s">
        <v>13009</v>
      </c>
      <c r="I3023" s="1" t="s">
        <v>11549</v>
      </c>
      <c r="J3023" s="1" t="s">
        <v>13010</v>
      </c>
    </row>
    <row r="3024" spans="1:20" ht="12.75">
      <c r="A3024" s="1" t="s">
        <v>13011</v>
      </c>
      <c r="B3024" s="1" t="s">
        <v>12514</v>
      </c>
      <c r="C3024" s="1" t="s">
        <v>12515</v>
      </c>
      <c r="D3024" s="1" t="s">
        <v>12516</v>
      </c>
      <c r="E3024" s="1" t="s">
        <v>12517</v>
      </c>
      <c r="F3024" s="1" t="s">
        <v>97</v>
      </c>
      <c r="G3024" s="1" t="s">
        <v>6</v>
      </c>
      <c r="H3024" s="1" t="s">
        <v>13012</v>
      </c>
      <c r="I3024" s="1" t="s">
        <v>13013</v>
      </c>
      <c r="J3024" s="1" t="s">
        <v>3895</v>
      </c>
    </row>
    <row r="3025" spans="1:10" ht="12.75">
      <c r="A3025" s="1" t="s">
        <v>13014</v>
      </c>
      <c r="B3025" s="1" t="s">
        <v>12514</v>
      </c>
      <c r="C3025" s="1" t="s">
        <v>12515</v>
      </c>
      <c r="D3025" s="1" t="s">
        <v>12516</v>
      </c>
      <c r="E3025" s="1" t="s">
        <v>12517</v>
      </c>
      <c r="F3025" s="1" t="s">
        <v>97</v>
      </c>
      <c r="G3025" s="1" t="s">
        <v>6</v>
      </c>
      <c r="H3025" s="1" t="s">
        <v>13015</v>
      </c>
      <c r="I3025" s="1" t="s">
        <v>13016</v>
      </c>
      <c r="J3025" s="1" t="s">
        <v>2040</v>
      </c>
    </row>
    <row r="3026" spans="1:10" ht="12.75">
      <c r="A3026" s="1" t="s">
        <v>13017</v>
      </c>
      <c r="B3026" s="1" t="s">
        <v>12514</v>
      </c>
      <c r="C3026" s="1" t="s">
        <v>12515</v>
      </c>
      <c r="D3026" s="1" t="s">
        <v>12516</v>
      </c>
      <c r="E3026" s="1" t="s">
        <v>12517</v>
      </c>
      <c r="F3026" s="1" t="s">
        <v>97</v>
      </c>
      <c r="G3026" s="1" t="s">
        <v>50</v>
      </c>
      <c r="H3026" s="1" t="s">
        <v>13018</v>
      </c>
      <c r="I3026" s="1" t="s">
        <v>13019</v>
      </c>
      <c r="J3026" s="1" t="s">
        <v>13020</v>
      </c>
    </row>
    <row r="3027" spans="1:10" ht="12.75">
      <c r="A3027" s="1" t="s">
        <v>13021</v>
      </c>
      <c r="B3027" s="1" t="s">
        <v>12514</v>
      </c>
      <c r="C3027" s="1" t="s">
        <v>12515</v>
      </c>
      <c r="D3027" s="1" t="s">
        <v>12516</v>
      </c>
      <c r="E3027" s="1" t="s">
        <v>12517</v>
      </c>
      <c r="F3027" s="1" t="s">
        <v>97</v>
      </c>
      <c r="G3027" s="1" t="s">
        <v>98</v>
      </c>
      <c r="H3027" s="1" t="s">
        <v>13022</v>
      </c>
      <c r="I3027" s="1" t="s">
        <v>13023</v>
      </c>
      <c r="J3027" s="1" t="s">
        <v>13024</v>
      </c>
    </row>
    <row r="3028" spans="1:10" ht="12.75">
      <c r="A3028" s="1" t="s">
        <v>13025</v>
      </c>
      <c r="B3028" s="1" t="s">
        <v>12514</v>
      </c>
      <c r="C3028" s="1" t="s">
        <v>12515</v>
      </c>
      <c r="D3028" s="1" t="s">
        <v>12516</v>
      </c>
      <c r="E3028" s="1" t="s">
        <v>12517</v>
      </c>
      <c r="F3028" s="1" t="s">
        <v>97</v>
      </c>
      <c r="G3028" s="1" t="s">
        <v>1123</v>
      </c>
      <c r="H3028" s="1" t="s">
        <v>10785</v>
      </c>
      <c r="I3028" s="1" t="s">
        <v>5427</v>
      </c>
      <c r="J3028" s="1" t="s">
        <v>10786</v>
      </c>
    </row>
    <row r="3029" spans="1:10" ht="12.75">
      <c r="A3029" s="1" t="s">
        <v>13026</v>
      </c>
      <c r="B3029" s="1" t="s">
        <v>12514</v>
      </c>
      <c r="C3029" s="1" t="s">
        <v>12515</v>
      </c>
      <c r="D3029" s="1" t="s">
        <v>12516</v>
      </c>
      <c r="E3029" s="1" t="s">
        <v>12517</v>
      </c>
      <c r="F3029" s="1" t="s">
        <v>97</v>
      </c>
      <c r="G3029" s="1" t="s">
        <v>98</v>
      </c>
      <c r="H3029" s="1" t="s">
        <v>99</v>
      </c>
      <c r="I3029" s="1" t="s">
        <v>13027</v>
      </c>
      <c r="J3029" s="1" t="s">
        <v>13028</v>
      </c>
    </row>
    <row r="3030" spans="1:10" ht="12.75">
      <c r="A3030" s="1" t="s">
        <v>13029</v>
      </c>
      <c r="B3030" s="1" t="s">
        <v>12514</v>
      </c>
      <c r="C3030" s="1" t="s">
        <v>12515</v>
      </c>
      <c r="D3030" s="1" t="s">
        <v>12516</v>
      </c>
      <c r="E3030" s="1" t="s">
        <v>12517</v>
      </c>
      <c r="F3030" s="1" t="s">
        <v>5</v>
      </c>
      <c r="G3030" s="1" t="s">
        <v>180</v>
      </c>
      <c r="H3030" s="1" t="s">
        <v>13030</v>
      </c>
      <c r="I3030" s="1" t="s">
        <v>6209</v>
      </c>
      <c r="J3030" s="1" t="s">
        <v>4</v>
      </c>
    </row>
    <row r="3031" spans="1:10" ht="12.75">
      <c r="A3031" s="1" t="s">
        <v>13031</v>
      </c>
      <c r="B3031" s="1" t="s">
        <v>12514</v>
      </c>
      <c r="C3031" s="1" t="s">
        <v>12515</v>
      </c>
      <c r="D3031" s="1" t="s">
        <v>12516</v>
      </c>
      <c r="E3031" s="1" t="s">
        <v>12517</v>
      </c>
      <c r="F3031" s="1" t="s">
        <v>97</v>
      </c>
      <c r="G3031" s="1" t="s">
        <v>50</v>
      </c>
      <c r="H3031" s="1" t="s">
        <v>12797</v>
      </c>
      <c r="I3031" s="1" t="s">
        <v>13032</v>
      </c>
      <c r="J3031" s="1" t="s">
        <v>12799</v>
      </c>
    </row>
    <row r="3032" spans="1:10" ht="12.75">
      <c r="A3032" s="1" t="s">
        <v>13033</v>
      </c>
      <c r="B3032" s="1" t="s">
        <v>12514</v>
      </c>
      <c r="C3032" s="1" t="s">
        <v>12515</v>
      </c>
      <c r="D3032" s="1" t="s">
        <v>12516</v>
      </c>
      <c r="E3032" s="1" t="s">
        <v>12517</v>
      </c>
      <c r="F3032" s="1" t="s">
        <v>97</v>
      </c>
      <c r="G3032" s="1" t="s">
        <v>98</v>
      </c>
      <c r="H3032" s="1" t="s">
        <v>13034</v>
      </c>
      <c r="I3032" s="1" t="s">
        <v>13035</v>
      </c>
      <c r="J3032" s="1" t="s">
        <v>13036</v>
      </c>
    </row>
    <row r="3033" spans="1:10" ht="12.75">
      <c r="A3033" s="1" t="s">
        <v>13037</v>
      </c>
      <c r="B3033" s="1" t="s">
        <v>12514</v>
      </c>
      <c r="C3033" s="1" t="s">
        <v>12515</v>
      </c>
      <c r="D3033" s="1" t="s">
        <v>12516</v>
      </c>
      <c r="E3033" s="1" t="s">
        <v>12517</v>
      </c>
      <c r="F3033" s="1" t="s">
        <v>97</v>
      </c>
      <c r="G3033" s="1" t="s">
        <v>1123</v>
      </c>
      <c r="H3033" s="1" t="s">
        <v>13038</v>
      </c>
      <c r="I3033" s="1" t="s">
        <v>13039</v>
      </c>
      <c r="J3033" s="1" t="s">
        <v>13040</v>
      </c>
    </row>
    <row r="3034" spans="1:10" ht="12.75">
      <c r="A3034" s="1" t="s">
        <v>13041</v>
      </c>
      <c r="B3034" s="1" t="s">
        <v>12514</v>
      </c>
      <c r="C3034" s="1" t="s">
        <v>12515</v>
      </c>
      <c r="D3034" s="1" t="s">
        <v>12516</v>
      </c>
      <c r="E3034" s="1" t="s">
        <v>12517</v>
      </c>
      <c r="F3034" s="1" t="s">
        <v>5</v>
      </c>
      <c r="G3034" s="1" t="s">
        <v>271</v>
      </c>
      <c r="H3034" s="1" t="s">
        <v>13042</v>
      </c>
      <c r="I3034" s="1" t="s">
        <v>13043</v>
      </c>
      <c r="J3034" s="1" t="s">
        <v>13044</v>
      </c>
    </row>
    <row r="3035" spans="1:10" ht="12.75">
      <c r="A3035" s="1" t="s">
        <v>13045</v>
      </c>
      <c r="B3035" s="1" t="s">
        <v>12514</v>
      </c>
      <c r="C3035" s="1" t="s">
        <v>12515</v>
      </c>
      <c r="D3035" s="1" t="s">
        <v>12516</v>
      </c>
      <c r="E3035" s="1" t="s">
        <v>12517</v>
      </c>
      <c r="F3035" s="1" t="s">
        <v>97</v>
      </c>
      <c r="G3035" s="1" t="s">
        <v>157</v>
      </c>
      <c r="H3035" s="1" t="s">
        <v>13046</v>
      </c>
      <c r="I3035" s="1" t="s">
        <v>13047</v>
      </c>
      <c r="J3035" s="1" t="s">
        <v>6667</v>
      </c>
    </row>
    <row r="3036" spans="1:10" ht="12.75">
      <c r="A3036" s="1" t="s">
        <v>13048</v>
      </c>
      <c r="B3036" s="1" t="s">
        <v>12514</v>
      </c>
      <c r="C3036" s="1" t="s">
        <v>12515</v>
      </c>
      <c r="D3036" s="1" t="s">
        <v>12516</v>
      </c>
      <c r="E3036" s="1" t="s">
        <v>12517</v>
      </c>
      <c r="F3036" s="1" t="s">
        <v>97</v>
      </c>
      <c r="G3036" s="1" t="s">
        <v>98</v>
      </c>
      <c r="H3036" s="1" t="s">
        <v>7863</v>
      </c>
      <c r="I3036" s="1" t="s">
        <v>13049</v>
      </c>
      <c r="J3036" s="1" t="s">
        <v>13050</v>
      </c>
    </row>
    <row r="3037" spans="1:10" ht="12.75">
      <c r="A3037" s="1" t="s">
        <v>13051</v>
      </c>
      <c r="B3037" s="1" t="s">
        <v>12514</v>
      </c>
      <c r="C3037" s="1" t="s">
        <v>12515</v>
      </c>
      <c r="D3037" s="1" t="s">
        <v>12516</v>
      </c>
      <c r="E3037" s="1" t="s">
        <v>12517</v>
      </c>
      <c r="F3037" s="1" t="s">
        <v>97</v>
      </c>
      <c r="G3037" s="1" t="s">
        <v>1293</v>
      </c>
      <c r="H3037" s="1" t="s">
        <v>13052</v>
      </c>
      <c r="I3037" s="1" t="s">
        <v>1104</v>
      </c>
      <c r="J3037" s="1" t="s">
        <v>13053</v>
      </c>
    </row>
    <row r="3038" spans="1:10" ht="12.75">
      <c r="A3038" s="1" t="s">
        <v>13054</v>
      </c>
      <c r="B3038" s="1" t="s">
        <v>12514</v>
      </c>
      <c r="C3038" s="1" t="s">
        <v>12515</v>
      </c>
      <c r="D3038" s="1" t="s">
        <v>12516</v>
      </c>
      <c r="E3038" s="1" t="s">
        <v>12517</v>
      </c>
      <c r="F3038" s="1" t="s">
        <v>97</v>
      </c>
      <c r="G3038" s="1" t="s">
        <v>323</v>
      </c>
      <c r="H3038" s="1" t="s">
        <v>4860</v>
      </c>
      <c r="I3038" s="1" t="s">
        <v>13055</v>
      </c>
      <c r="J3038" s="1" t="s">
        <v>4862</v>
      </c>
    </row>
    <row r="3039" spans="1:10" ht="12.75">
      <c r="A3039" s="1" t="s">
        <v>13056</v>
      </c>
      <c r="B3039" s="1" t="s">
        <v>12514</v>
      </c>
      <c r="C3039" s="1" t="s">
        <v>12515</v>
      </c>
      <c r="D3039" s="1" t="s">
        <v>12516</v>
      </c>
      <c r="E3039" s="1" t="s">
        <v>12517</v>
      </c>
      <c r="F3039" s="1" t="s">
        <v>97</v>
      </c>
      <c r="G3039" s="1" t="s">
        <v>199</v>
      </c>
      <c r="H3039" s="1" t="s">
        <v>13057</v>
      </c>
      <c r="I3039" s="1" t="s">
        <v>13058</v>
      </c>
      <c r="J3039" s="1" t="s">
        <v>13059</v>
      </c>
    </row>
    <row r="3040" spans="1:10" ht="12.75">
      <c r="A3040" s="1" t="s">
        <v>13060</v>
      </c>
      <c r="B3040" s="1" t="s">
        <v>12514</v>
      </c>
      <c r="C3040" s="1" t="s">
        <v>12515</v>
      </c>
      <c r="D3040" s="1" t="s">
        <v>12516</v>
      </c>
      <c r="E3040" s="1" t="s">
        <v>12517</v>
      </c>
      <c r="F3040" s="1" t="s">
        <v>5</v>
      </c>
      <c r="G3040" s="1" t="s">
        <v>111</v>
      </c>
      <c r="H3040" s="1" t="s">
        <v>13061</v>
      </c>
      <c r="I3040" s="1" t="s">
        <v>13062</v>
      </c>
      <c r="J3040" s="1" t="s">
        <v>13063</v>
      </c>
    </row>
    <row r="3041" spans="1:10" ht="12.75">
      <c r="A3041" s="1" t="s">
        <v>13064</v>
      </c>
      <c r="B3041" s="1" t="s">
        <v>12514</v>
      </c>
      <c r="C3041" s="1" t="s">
        <v>12515</v>
      </c>
      <c r="D3041" s="1" t="s">
        <v>12516</v>
      </c>
      <c r="E3041" s="1" t="s">
        <v>12517</v>
      </c>
      <c r="F3041" s="1" t="s">
        <v>97</v>
      </c>
      <c r="G3041" s="1" t="s">
        <v>146</v>
      </c>
      <c r="H3041" s="1" t="s">
        <v>4</v>
      </c>
      <c r="I3041" s="1" t="s">
        <v>13065</v>
      </c>
      <c r="J3041" s="1" t="s">
        <v>13066</v>
      </c>
    </row>
    <row r="3042" spans="1:10" ht="12.75">
      <c r="A3042" s="1" t="s">
        <v>13067</v>
      </c>
      <c r="B3042" s="1" t="s">
        <v>12514</v>
      </c>
      <c r="C3042" s="1" t="s">
        <v>12515</v>
      </c>
      <c r="D3042" s="1" t="s">
        <v>12516</v>
      </c>
      <c r="E3042" s="1" t="s">
        <v>12517</v>
      </c>
      <c r="F3042" s="1" t="s">
        <v>97</v>
      </c>
      <c r="G3042" s="1" t="s">
        <v>452</v>
      </c>
      <c r="H3042" s="1" t="s">
        <v>11251</v>
      </c>
      <c r="I3042" s="1" t="s">
        <v>11252</v>
      </c>
      <c r="J3042" s="1" t="s">
        <v>13068</v>
      </c>
    </row>
    <row r="3043" spans="1:10" ht="12.75">
      <c r="A3043" s="1" t="s">
        <v>13069</v>
      </c>
      <c r="B3043" s="1" t="s">
        <v>12514</v>
      </c>
      <c r="C3043" s="1" t="s">
        <v>12515</v>
      </c>
      <c r="D3043" s="1" t="s">
        <v>12516</v>
      </c>
      <c r="E3043" s="1" t="s">
        <v>12517</v>
      </c>
      <c r="F3043" s="1" t="s">
        <v>97</v>
      </c>
      <c r="G3043" s="1" t="s">
        <v>271</v>
      </c>
      <c r="H3043" s="1" t="s">
        <v>4</v>
      </c>
      <c r="I3043" s="1" t="s">
        <v>13070</v>
      </c>
      <c r="J3043" s="1" t="s">
        <v>10019</v>
      </c>
    </row>
    <row r="3044" spans="1:10" ht="12.75">
      <c r="A3044" s="1" t="s">
        <v>13071</v>
      </c>
      <c r="B3044" s="1" t="s">
        <v>12514</v>
      </c>
      <c r="C3044" s="1" t="s">
        <v>12515</v>
      </c>
      <c r="D3044" s="1" t="s">
        <v>12516</v>
      </c>
      <c r="E3044" s="1" t="s">
        <v>12517</v>
      </c>
      <c r="F3044" s="1" t="s">
        <v>97</v>
      </c>
      <c r="G3044" s="1" t="s">
        <v>6</v>
      </c>
      <c r="H3044" s="1" t="s">
        <v>13072</v>
      </c>
      <c r="I3044" s="1" t="s">
        <v>13073</v>
      </c>
      <c r="J3044" s="1" t="s">
        <v>13074</v>
      </c>
    </row>
    <row r="3045" spans="1:10" ht="12.75">
      <c r="A3045" s="1" t="s">
        <v>13075</v>
      </c>
      <c r="B3045" s="1" t="s">
        <v>12514</v>
      </c>
      <c r="C3045" s="1" t="s">
        <v>12515</v>
      </c>
      <c r="D3045" s="1" t="s">
        <v>12516</v>
      </c>
      <c r="E3045" s="1" t="s">
        <v>12517</v>
      </c>
      <c r="F3045" s="1" t="s">
        <v>97</v>
      </c>
      <c r="G3045" s="1" t="s">
        <v>98</v>
      </c>
      <c r="H3045" s="1" t="s">
        <v>13076</v>
      </c>
      <c r="I3045" s="1" t="s">
        <v>13077</v>
      </c>
      <c r="J3045" s="1" t="s">
        <v>13078</v>
      </c>
    </row>
    <row r="3046" spans="1:10" ht="12.75">
      <c r="A3046" s="1" t="s">
        <v>13079</v>
      </c>
      <c r="B3046" s="1" t="s">
        <v>12514</v>
      </c>
      <c r="C3046" s="1" t="s">
        <v>12515</v>
      </c>
      <c r="D3046" s="1" t="s">
        <v>12516</v>
      </c>
      <c r="E3046" s="1" t="s">
        <v>12517</v>
      </c>
      <c r="F3046" s="1" t="s">
        <v>97</v>
      </c>
      <c r="G3046" s="1" t="s">
        <v>50</v>
      </c>
      <c r="H3046" s="1" t="s">
        <v>10871</v>
      </c>
      <c r="I3046" s="1" t="s">
        <v>5902</v>
      </c>
      <c r="J3046" s="1" t="s">
        <v>13080</v>
      </c>
    </row>
    <row r="3047" spans="1:10" ht="12.75">
      <c r="A3047" s="1" t="s">
        <v>13081</v>
      </c>
      <c r="B3047" s="1" t="s">
        <v>12514</v>
      </c>
      <c r="C3047" s="1" t="s">
        <v>12515</v>
      </c>
      <c r="D3047" s="1" t="s">
        <v>12516</v>
      </c>
      <c r="E3047" s="1" t="s">
        <v>12517</v>
      </c>
      <c r="F3047" s="1" t="s">
        <v>97</v>
      </c>
      <c r="G3047" s="1" t="s">
        <v>98</v>
      </c>
      <c r="H3047" s="1" t="s">
        <v>3326</v>
      </c>
      <c r="I3047" s="1" t="s">
        <v>13082</v>
      </c>
      <c r="J3047" s="1" t="s">
        <v>13083</v>
      </c>
    </row>
    <row r="3048" spans="1:10" ht="12.75">
      <c r="A3048" s="1" t="s">
        <v>13084</v>
      </c>
      <c r="B3048" s="1" t="s">
        <v>12514</v>
      </c>
      <c r="C3048" s="1" t="s">
        <v>12515</v>
      </c>
      <c r="D3048" s="1" t="s">
        <v>12516</v>
      </c>
      <c r="E3048" s="1" t="s">
        <v>12517</v>
      </c>
      <c r="F3048" s="1" t="s">
        <v>5</v>
      </c>
      <c r="G3048" s="1" t="s">
        <v>1878</v>
      </c>
      <c r="H3048" s="1" t="s">
        <v>13085</v>
      </c>
      <c r="I3048" s="1" t="s">
        <v>13086</v>
      </c>
      <c r="J3048" s="1" t="s">
        <v>13087</v>
      </c>
    </row>
    <row r="3049" spans="1:10" ht="12.75">
      <c r="A3049" s="1" t="s">
        <v>13088</v>
      </c>
      <c r="B3049" s="1" t="s">
        <v>12514</v>
      </c>
      <c r="C3049" s="1" t="s">
        <v>12515</v>
      </c>
      <c r="D3049" s="1" t="s">
        <v>12516</v>
      </c>
      <c r="E3049" s="1" t="s">
        <v>12517</v>
      </c>
      <c r="F3049" s="1" t="s">
        <v>97</v>
      </c>
      <c r="G3049" s="1" t="s">
        <v>248</v>
      </c>
      <c r="H3049" s="1" t="s">
        <v>12163</v>
      </c>
      <c r="I3049" s="1" t="s">
        <v>13089</v>
      </c>
      <c r="J3049" s="1" t="s">
        <v>12165</v>
      </c>
    </row>
    <row r="3050" spans="1:10" ht="12.75">
      <c r="A3050" s="1" t="s">
        <v>13090</v>
      </c>
      <c r="B3050" s="1" t="s">
        <v>12514</v>
      </c>
      <c r="C3050" s="1" t="s">
        <v>12515</v>
      </c>
      <c r="D3050" s="1" t="s">
        <v>12516</v>
      </c>
      <c r="E3050" s="1" t="s">
        <v>12517</v>
      </c>
      <c r="F3050" s="1" t="s">
        <v>97</v>
      </c>
      <c r="G3050" s="1" t="s">
        <v>665</v>
      </c>
      <c r="H3050" s="1" t="s">
        <v>13091</v>
      </c>
      <c r="I3050" s="1" t="s">
        <v>13092</v>
      </c>
      <c r="J3050" s="1" t="s">
        <v>13093</v>
      </c>
    </row>
    <row r="3051" spans="1:10" ht="12.75">
      <c r="A3051" s="1" t="s">
        <v>13094</v>
      </c>
      <c r="B3051" s="1" t="s">
        <v>12514</v>
      </c>
      <c r="C3051" s="1" t="s">
        <v>12515</v>
      </c>
      <c r="D3051" s="1" t="s">
        <v>12516</v>
      </c>
      <c r="E3051" s="1" t="s">
        <v>12517</v>
      </c>
      <c r="F3051" s="1" t="s">
        <v>31</v>
      </c>
      <c r="G3051" s="1" t="s">
        <v>25</v>
      </c>
      <c r="H3051" s="1" t="s">
        <v>13095</v>
      </c>
      <c r="I3051" s="1" t="s">
        <v>13096</v>
      </c>
      <c r="J3051" s="1" t="s">
        <v>13097</v>
      </c>
    </row>
    <row r="3052" spans="1:10" ht="12.75">
      <c r="A3052" s="1" t="s">
        <v>13098</v>
      </c>
      <c r="B3052" s="1" t="s">
        <v>12514</v>
      </c>
      <c r="C3052" s="1" t="s">
        <v>12515</v>
      </c>
      <c r="D3052" s="1" t="s">
        <v>12516</v>
      </c>
      <c r="E3052" s="1" t="s">
        <v>12517</v>
      </c>
      <c r="F3052" s="1" t="s">
        <v>5</v>
      </c>
      <c r="G3052" s="1" t="s">
        <v>6</v>
      </c>
      <c r="H3052" s="1" t="s">
        <v>13099</v>
      </c>
      <c r="I3052" s="1" t="s">
        <v>13100</v>
      </c>
      <c r="J3052" s="1" t="s">
        <v>13101</v>
      </c>
    </row>
    <row r="3053" spans="1:10" ht="12.75">
      <c r="A3053" s="1" t="s">
        <v>13102</v>
      </c>
      <c r="B3053" s="1" t="s">
        <v>12514</v>
      </c>
      <c r="C3053" s="1" t="s">
        <v>12515</v>
      </c>
      <c r="D3053" s="1" t="s">
        <v>12516</v>
      </c>
      <c r="E3053" s="1" t="s">
        <v>12517</v>
      </c>
      <c r="F3053" s="1" t="s">
        <v>97</v>
      </c>
      <c r="G3053" s="1" t="s">
        <v>1878</v>
      </c>
      <c r="H3053" s="1" t="s">
        <v>2055</v>
      </c>
      <c r="I3053" s="1" t="s">
        <v>13103</v>
      </c>
      <c r="J3053" s="1" t="s">
        <v>2057</v>
      </c>
    </row>
    <row r="3054" spans="1:10" ht="12.75">
      <c r="A3054" s="1" t="s">
        <v>13104</v>
      </c>
      <c r="B3054" s="1" t="s">
        <v>12514</v>
      </c>
      <c r="C3054" s="1" t="s">
        <v>12515</v>
      </c>
      <c r="D3054" s="1" t="s">
        <v>12516</v>
      </c>
      <c r="E3054" s="1" t="s">
        <v>12517</v>
      </c>
      <c r="F3054" s="1" t="s">
        <v>5</v>
      </c>
      <c r="G3054" s="1" t="s">
        <v>294</v>
      </c>
      <c r="H3054" s="1" t="s">
        <v>13105</v>
      </c>
      <c r="I3054" s="1" t="s">
        <v>13106</v>
      </c>
      <c r="J3054" s="1" t="s">
        <v>13107</v>
      </c>
    </row>
    <row r="3055" spans="1:10" ht="12.75">
      <c r="A3055" s="1" t="s">
        <v>13108</v>
      </c>
      <c r="B3055" s="1" t="s">
        <v>12514</v>
      </c>
      <c r="C3055" s="1" t="s">
        <v>12515</v>
      </c>
      <c r="D3055" s="1" t="s">
        <v>12516</v>
      </c>
      <c r="E3055" s="1" t="s">
        <v>12517</v>
      </c>
      <c r="F3055" s="1" t="s">
        <v>97</v>
      </c>
      <c r="G3055" s="1" t="s">
        <v>180</v>
      </c>
      <c r="H3055" s="1" t="s">
        <v>13109</v>
      </c>
      <c r="I3055" s="1" t="s">
        <v>13110</v>
      </c>
      <c r="J3055" s="1" t="s">
        <v>13111</v>
      </c>
    </row>
    <row r="3056" spans="1:10" ht="12.75">
      <c r="A3056" s="1" t="s">
        <v>13112</v>
      </c>
      <c r="B3056" s="1" t="s">
        <v>12514</v>
      </c>
      <c r="C3056" s="1" t="s">
        <v>12515</v>
      </c>
      <c r="D3056" s="1" t="s">
        <v>12516</v>
      </c>
      <c r="E3056" s="1" t="s">
        <v>12517</v>
      </c>
      <c r="F3056" s="1" t="s">
        <v>97</v>
      </c>
      <c r="G3056" s="1" t="s">
        <v>111</v>
      </c>
      <c r="H3056" s="1" t="s">
        <v>112</v>
      </c>
      <c r="I3056" s="1" t="s">
        <v>13113</v>
      </c>
      <c r="J3056" s="1" t="s">
        <v>13114</v>
      </c>
    </row>
    <row r="3057" spans="1:10" ht="12.75">
      <c r="A3057" s="1" t="s">
        <v>13115</v>
      </c>
      <c r="B3057" s="1" t="s">
        <v>12514</v>
      </c>
      <c r="C3057" s="1" t="s">
        <v>12515</v>
      </c>
      <c r="D3057" s="1" t="s">
        <v>12516</v>
      </c>
      <c r="E3057" s="1" t="s">
        <v>12517</v>
      </c>
      <c r="F3057" s="1" t="s">
        <v>97</v>
      </c>
      <c r="G3057" s="1" t="s">
        <v>146</v>
      </c>
      <c r="H3057" s="1" t="s">
        <v>13116</v>
      </c>
      <c r="I3057" s="1" t="s">
        <v>13117</v>
      </c>
      <c r="J3057" s="1" t="s">
        <v>13118</v>
      </c>
    </row>
    <row r="3058" spans="1:10" ht="12.75">
      <c r="A3058" s="1" t="s">
        <v>13119</v>
      </c>
      <c r="B3058" s="1" t="s">
        <v>12514</v>
      </c>
      <c r="C3058" s="1" t="s">
        <v>12515</v>
      </c>
      <c r="D3058" s="1" t="s">
        <v>12516</v>
      </c>
      <c r="E3058" s="1" t="s">
        <v>12517</v>
      </c>
      <c r="F3058" s="1" t="s">
        <v>5</v>
      </c>
      <c r="G3058" s="1" t="s">
        <v>180</v>
      </c>
      <c r="H3058" s="1" t="s">
        <v>13120</v>
      </c>
      <c r="I3058" s="1" t="s">
        <v>13121</v>
      </c>
      <c r="J3058" s="1" t="s">
        <v>13122</v>
      </c>
    </row>
    <row r="3059" spans="1:10" ht="12.75">
      <c r="A3059" s="1" t="s">
        <v>13123</v>
      </c>
      <c r="B3059" s="1" t="s">
        <v>12514</v>
      </c>
      <c r="C3059" s="1" t="s">
        <v>12515</v>
      </c>
      <c r="D3059" s="1" t="s">
        <v>12516</v>
      </c>
      <c r="E3059" s="1" t="s">
        <v>12517</v>
      </c>
      <c r="F3059" s="1" t="s">
        <v>97</v>
      </c>
      <c r="G3059" s="1" t="s">
        <v>1123</v>
      </c>
      <c r="H3059" s="1" t="s">
        <v>6745</v>
      </c>
      <c r="I3059" s="1" t="s">
        <v>13124</v>
      </c>
      <c r="J3059" s="1" t="s">
        <v>13125</v>
      </c>
    </row>
    <row r="3060" spans="1:10" ht="12.75">
      <c r="A3060" s="1" t="s">
        <v>13126</v>
      </c>
      <c r="B3060" s="1" t="s">
        <v>12514</v>
      </c>
      <c r="C3060" s="1" t="s">
        <v>12515</v>
      </c>
      <c r="D3060" s="1" t="s">
        <v>12516</v>
      </c>
      <c r="E3060" s="1" t="s">
        <v>12517</v>
      </c>
      <c r="F3060" s="1" t="s">
        <v>97</v>
      </c>
      <c r="G3060" s="1" t="s">
        <v>429</v>
      </c>
      <c r="H3060" s="1" t="s">
        <v>4</v>
      </c>
      <c r="I3060" s="1" t="s">
        <v>13127</v>
      </c>
      <c r="J3060" s="1" t="s">
        <v>13128</v>
      </c>
    </row>
    <row r="3061" spans="1:10" ht="12.75">
      <c r="A3061" s="1" t="s">
        <v>13129</v>
      </c>
      <c r="B3061" s="1" t="s">
        <v>12514</v>
      </c>
      <c r="C3061" s="1" t="s">
        <v>12515</v>
      </c>
      <c r="D3061" s="1" t="s">
        <v>12516</v>
      </c>
      <c r="E3061" s="1" t="s">
        <v>12517</v>
      </c>
      <c r="F3061" s="1" t="s">
        <v>97</v>
      </c>
      <c r="G3061" s="1" t="s">
        <v>98</v>
      </c>
      <c r="H3061" s="1" t="s">
        <v>12983</v>
      </c>
      <c r="I3061" s="1" t="s">
        <v>13130</v>
      </c>
      <c r="J3061" s="1" t="s">
        <v>13131</v>
      </c>
    </row>
    <row r="3062" spans="1:10" ht="12.75">
      <c r="A3062" s="1" t="s">
        <v>13132</v>
      </c>
      <c r="B3062" s="1" t="s">
        <v>12514</v>
      </c>
      <c r="C3062" s="1" t="s">
        <v>12515</v>
      </c>
      <c r="D3062" s="1" t="s">
        <v>12516</v>
      </c>
      <c r="E3062" s="1" t="s">
        <v>12517</v>
      </c>
      <c r="F3062" s="1" t="s">
        <v>5</v>
      </c>
      <c r="G3062" s="1" t="s">
        <v>277</v>
      </c>
      <c r="H3062" s="1" t="s">
        <v>13133</v>
      </c>
      <c r="I3062" s="1" t="s">
        <v>13134</v>
      </c>
      <c r="J3062" s="1" t="s">
        <v>13135</v>
      </c>
    </row>
    <row r="3063" spans="1:10" ht="12.75">
      <c r="A3063" s="1" t="s">
        <v>13136</v>
      </c>
      <c r="B3063" s="1" t="s">
        <v>12514</v>
      </c>
      <c r="C3063" s="1" t="s">
        <v>12515</v>
      </c>
      <c r="D3063" s="1" t="s">
        <v>12516</v>
      </c>
      <c r="E3063" s="1" t="s">
        <v>12517</v>
      </c>
      <c r="F3063" s="1" t="s">
        <v>97</v>
      </c>
      <c r="G3063" s="1" t="s">
        <v>1243</v>
      </c>
      <c r="H3063" s="1" t="s">
        <v>13137</v>
      </c>
      <c r="I3063" s="1" t="s">
        <v>537</v>
      </c>
      <c r="J3063" s="1" t="s">
        <v>13138</v>
      </c>
    </row>
    <row r="3064" spans="1:10" ht="12.75">
      <c r="A3064" s="1" t="s">
        <v>13139</v>
      </c>
      <c r="B3064" s="1" t="s">
        <v>12514</v>
      </c>
      <c r="C3064" s="1" t="s">
        <v>12515</v>
      </c>
      <c r="D3064" s="1" t="s">
        <v>12516</v>
      </c>
      <c r="E3064" s="1" t="s">
        <v>12517</v>
      </c>
      <c r="F3064" s="1" t="s">
        <v>97</v>
      </c>
      <c r="G3064" s="1" t="s">
        <v>25</v>
      </c>
      <c r="H3064" s="1" t="s">
        <v>117</v>
      </c>
      <c r="I3064" s="1" t="s">
        <v>13140</v>
      </c>
      <c r="J3064" s="1" t="s">
        <v>13141</v>
      </c>
    </row>
    <row r="3065" spans="1:10" ht="12.75">
      <c r="A3065" s="1" t="s">
        <v>13142</v>
      </c>
      <c r="B3065" s="1" t="s">
        <v>12514</v>
      </c>
      <c r="C3065" s="1" t="s">
        <v>12515</v>
      </c>
      <c r="D3065" s="1" t="s">
        <v>12516</v>
      </c>
      <c r="E3065" s="1" t="s">
        <v>12517</v>
      </c>
      <c r="F3065" s="1" t="s">
        <v>97</v>
      </c>
      <c r="G3065" s="1" t="s">
        <v>248</v>
      </c>
      <c r="H3065" s="1" t="s">
        <v>13143</v>
      </c>
      <c r="I3065" s="1" t="s">
        <v>13144</v>
      </c>
      <c r="J3065" s="1" t="s">
        <v>13145</v>
      </c>
    </row>
    <row r="3066" spans="1:10" ht="12.75">
      <c r="A3066" s="1" t="s">
        <v>13146</v>
      </c>
      <c r="B3066" s="1" t="s">
        <v>12514</v>
      </c>
      <c r="C3066" s="1" t="s">
        <v>12515</v>
      </c>
      <c r="D3066" s="1" t="s">
        <v>12516</v>
      </c>
      <c r="E3066" s="1" t="s">
        <v>12517</v>
      </c>
      <c r="F3066" s="1" t="s">
        <v>97</v>
      </c>
      <c r="G3066" s="1" t="s">
        <v>271</v>
      </c>
      <c r="H3066" s="1" t="s">
        <v>4</v>
      </c>
      <c r="I3066" s="1" t="s">
        <v>13147</v>
      </c>
      <c r="J3066" s="1" t="s">
        <v>13148</v>
      </c>
    </row>
    <row r="3067" spans="1:10" ht="12.75">
      <c r="A3067" s="1" t="s">
        <v>13149</v>
      </c>
      <c r="B3067" s="1" t="s">
        <v>12514</v>
      </c>
      <c r="C3067" s="1" t="s">
        <v>12515</v>
      </c>
      <c r="D3067" s="1" t="s">
        <v>12516</v>
      </c>
      <c r="E3067" s="1" t="s">
        <v>12517</v>
      </c>
      <c r="F3067" s="1" t="s">
        <v>97</v>
      </c>
      <c r="G3067" s="1" t="s">
        <v>6</v>
      </c>
      <c r="H3067" s="1" t="s">
        <v>13150</v>
      </c>
      <c r="I3067" s="1" t="s">
        <v>13151</v>
      </c>
      <c r="J3067" s="1" t="s">
        <v>13152</v>
      </c>
    </row>
    <row r="3068" spans="1:10" ht="12.75">
      <c r="A3068" s="1" t="s">
        <v>13153</v>
      </c>
      <c r="B3068" s="1" t="s">
        <v>12514</v>
      </c>
      <c r="C3068" s="1" t="s">
        <v>12515</v>
      </c>
      <c r="D3068" s="1" t="s">
        <v>12516</v>
      </c>
      <c r="E3068" s="1" t="s">
        <v>12517</v>
      </c>
      <c r="F3068" s="1" t="s">
        <v>97</v>
      </c>
      <c r="G3068" s="1" t="s">
        <v>157</v>
      </c>
      <c r="H3068" s="1" t="s">
        <v>13154</v>
      </c>
      <c r="I3068" s="1" t="s">
        <v>13155</v>
      </c>
      <c r="J3068" s="1" t="s">
        <v>13156</v>
      </c>
    </row>
    <row r="3069" spans="1:10" ht="12.75">
      <c r="A3069" s="1" t="s">
        <v>13157</v>
      </c>
      <c r="B3069" s="1" t="s">
        <v>12514</v>
      </c>
      <c r="C3069" s="1" t="s">
        <v>12515</v>
      </c>
      <c r="D3069" s="1" t="s">
        <v>12516</v>
      </c>
      <c r="E3069" s="1" t="s">
        <v>12517</v>
      </c>
      <c r="F3069" s="1" t="s">
        <v>97</v>
      </c>
      <c r="G3069" s="1" t="s">
        <v>248</v>
      </c>
      <c r="H3069" s="1" t="s">
        <v>13158</v>
      </c>
      <c r="I3069" s="1" t="s">
        <v>13159</v>
      </c>
      <c r="J3069" s="1" t="s">
        <v>13160</v>
      </c>
    </row>
    <row r="3070" spans="1:10" ht="12.75">
      <c r="A3070" s="1" t="s">
        <v>13161</v>
      </c>
      <c r="B3070" s="1" t="s">
        <v>12514</v>
      </c>
      <c r="C3070" s="1" t="s">
        <v>12515</v>
      </c>
      <c r="D3070" s="1" t="s">
        <v>12516</v>
      </c>
      <c r="E3070" s="1" t="s">
        <v>12517</v>
      </c>
      <c r="F3070" s="1" t="s">
        <v>97</v>
      </c>
      <c r="G3070" s="1" t="s">
        <v>323</v>
      </c>
      <c r="H3070" s="1" t="s">
        <v>13162</v>
      </c>
      <c r="I3070" s="1" t="s">
        <v>13163</v>
      </c>
      <c r="J3070" s="1" t="s">
        <v>13164</v>
      </c>
    </row>
    <row r="3071" spans="1:10" ht="12.75">
      <c r="A3071" s="1" t="s">
        <v>13165</v>
      </c>
      <c r="B3071" s="1" t="s">
        <v>12514</v>
      </c>
      <c r="C3071" s="1" t="s">
        <v>12515</v>
      </c>
      <c r="D3071" s="1" t="s">
        <v>12516</v>
      </c>
      <c r="E3071" s="1" t="s">
        <v>12517</v>
      </c>
      <c r="F3071" s="1" t="s">
        <v>97</v>
      </c>
      <c r="G3071" s="1" t="s">
        <v>50</v>
      </c>
      <c r="H3071" s="1" t="s">
        <v>1342</v>
      </c>
      <c r="I3071" s="1" t="s">
        <v>5335</v>
      </c>
      <c r="J3071" s="1" t="s">
        <v>5336</v>
      </c>
    </row>
    <row r="3072" spans="1:10" ht="12.75">
      <c r="A3072" s="1" t="s">
        <v>13166</v>
      </c>
      <c r="B3072" s="1" t="s">
        <v>12514</v>
      </c>
      <c r="C3072" s="1" t="s">
        <v>12515</v>
      </c>
      <c r="D3072" s="1" t="s">
        <v>12516</v>
      </c>
      <c r="E3072" s="1" t="s">
        <v>12517</v>
      </c>
      <c r="F3072" s="1" t="s">
        <v>97</v>
      </c>
      <c r="G3072" s="1" t="s">
        <v>43</v>
      </c>
      <c r="H3072" s="1" t="s">
        <v>13167</v>
      </c>
      <c r="I3072" s="1" t="s">
        <v>8348</v>
      </c>
      <c r="J3072" s="1" t="s">
        <v>13168</v>
      </c>
    </row>
    <row r="3073" spans="1:10" ht="12.75">
      <c r="A3073" s="1" t="s">
        <v>13169</v>
      </c>
      <c r="B3073" s="1" t="s">
        <v>12514</v>
      </c>
      <c r="C3073" s="1" t="s">
        <v>12515</v>
      </c>
      <c r="D3073" s="1" t="s">
        <v>12516</v>
      </c>
      <c r="E3073" s="1" t="s">
        <v>12517</v>
      </c>
      <c r="F3073" s="1" t="s">
        <v>97</v>
      </c>
      <c r="G3073" s="1" t="s">
        <v>146</v>
      </c>
      <c r="H3073" s="1" t="s">
        <v>13170</v>
      </c>
      <c r="I3073" s="1" t="s">
        <v>13171</v>
      </c>
      <c r="J3073" s="1" t="s">
        <v>4</v>
      </c>
    </row>
    <row r="3074" spans="1:10" ht="12.75">
      <c r="A3074" s="1" t="s">
        <v>13172</v>
      </c>
      <c r="B3074" s="1" t="s">
        <v>12514</v>
      </c>
      <c r="C3074" s="1" t="s">
        <v>12515</v>
      </c>
      <c r="D3074" s="1" t="s">
        <v>12516</v>
      </c>
      <c r="E3074" s="1" t="s">
        <v>12517</v>
      </c>
      <c r="F3074" s="1" t="s">
        <v>97</v>
      </c>
      <c r="G3074" s="1" t="s">
        <v>98</v>
      </c>
      <c r="H3074" s="1" t="s">
        <v>4300</v>
      </c>
      <c r="I3074" s="1" t="s">
        <v>13173</v>
      </c>
      <c r="J3074" s="1" t="s">
        <v>13174</v>
      </c>
    </row>
    <row r="3075" spans="1:10" ht="12.75">
      <c r="A3075" s="1" t="s">
        <v>13175</v>
      </c>
      <c r="B3075" s="1" t="s">
        <v>12514</v>
      </c>
      <c r="C3075" s="1" t="s">
        <v>12515</v>
      </c>
      <c r="D3075" s="1" t="s">
        <v>12516</v>
      </c>
      <c r="E3075" s="1" t="s">
        <v>12517</v>
      </c>
      <c r="F3075" s="1" t="s">
        <v>97</v>
      </c>
      <c r="G3075" s="1" t="s">
        <v>98</v>
      </c>
      <c r="H3075" s="1" t="s">
        <v>11988</v>
      </c>
      <c r="I3075" s="1" t="s">
        <v>13176</v>
      </c>
      <c r="J3075" s="1" t="s">
        <v>13177</v>
      </c>
    </row>
    <row r="3076" spans="1:10" ht="12.75">
      <c r="A3076" s="1" t="s">
        <v>13178</v>
      </c>
      <c r="B3076" s="1" t="s">
        <v>12514</v>
      </c>
      <c r="C3076" s="1" t="s">
        <v>12515</v>
      </c>
      <c r="D3076" s="1" t="s">
        <v>12516</v>
      </c>
      <c r="E3076" s="1" t="s">
        <v>12517</v>
      </c>
      <c r="F3076" s="1" t="s">
        <v>97</v>
      </c>
      <c r="G3076" s="1" t="s">
        <v>50</v>
      </c>
      <c r="H3076" s="1" t="s">
        <v>13179</v>
      </c>
      <c r="I3076" s="1" t="s">
        <v>13180</v>
      </c>
      <c r="J3076" s="1" t="s">
        <v>13181</v>
      </c>
    </row>
    <row r="3077" spans="1:10" ht="12.75">
      <c r="A3077" s="1" t="s">
        <v>13182</v>
      </c>
      <c r="B3077" s="1" t="s">
        <v>12514</v>
      </c>
      <c r="C3077" s="1" t="s">
        <v>12515</v>
      </c>
      <c r="D3077" s="1" t="s">
        <v>12516</v>
      </c>
      <c r="E3077" s="1" t="s">
        <v>12517</v>
      </c>
      <c r="F3077" s="1" t="s">
        <v>97</v>
      </c>
      <c r="G3077" s="1" t="s">
        <v>6</v>
      </c>
      <c r="H3077" s="1" t="s">
        <v>4</v>
      </c>
      <c r="I3077" s="1" t="s">
        <v>13183</v>
      </c>
      <c r="J3077" s="1" t="s">
        <v>4736</v>
      </c>
    </row>
    <row r="3078" spans="1:10" ht="12.75">
      <c r="A3078" s="1" t="s">
        <v>13184</v>
      </c>
      <c r="B3078" s="1" t="s">
        <v>12514</v>
      </c>
      <c r="C3078" s="1" t="s">
        <v>12515</v>
      </c>
      <c r="D3078" s="1" t="s">
        <v>12516</v>
      </c>
      <c r="E3078" s="1" t="s">
        <v>12517</v>
      </c>
      <c r="F3078" s="1" t="s">
        <v>97</v>
      </c>
      <c r="G3078" s="1" t="s">
        <v>98</v>
      </c>
      <c r="H3078" s="1" t="s">
        <v>3552</v>
      </c>
      <c r="I3078" s="1" t="s">
        <v>13185</v>
      </c>
      <c r="J3078" s="1" t="s">
        <v>3554</v>
      </c>
    </row>
    <row r="3079" spans="1:10" ht="12.75">
      <c r="A3079" s="1" t="s">
        <v>13186</v>
      </c>
      <c r="B3079" s="1" t="s">
        <v>12514</v>
      </c>
      <c r="C3079" s="1" t="s">
        <v>12515</v>
      </c>
      <c r="D3079" s="1" t="s">
        <v>12516</v>
      </c>
      <c r="E3079" s="1" t="s">
        <v>12517</v>
      </c>
      <c r="F3079" s="1" t="s">
        <v>97</v>
      </c>
      <c r="G3079" s="1" t="s">
        <v>180</v>
      </c>
      <c r="H3079" s="1" t="s">
        <v>13187</v>
      </c>
      <c r="I3079" s="1" t="s">
        <v>13188</v>
      </c>
      <c r="J3079" s="1" t="s">
        <v>13189</v>
      </c>
    </row>
    <row r="3080" spans="1:10" ht="12.75">
      <c r="A3080" s="1" t="s">
        <v>13190</v>
      </c>
      <c r="B3080" s="1" t="s">
        <v>12514</v>
      </c>
      <c r="C3080" s="1" t="s">
        <v>12515</v>
      </c>
      <c r="D3080" s="1" t="s">
        <v>12516</v>
      </c>
      <c r="E3080" s="1" t="s">
        <v>12517</v>
      </c>
      <c r="F3080" s="1" t="s">
        <v>97</v>
      </c>
      <c r="G3080" s="1" t="s">
        <v>98</v>
      </c>
      <c r="H3080" s="1" t="s">
        <v>1440</v>
      </c>
      <c r="I3080" s="1" t="s">
        <v>13191</v>
      </c>
      <c r="J3080" s="1" t="s">
        <v>1441</v>
      </c>
    </row>
    <row r="3081" spans="1:10" ht="12.75">
      <c r="A3081" s="1" t="s">
        <v>13192</v>
      </c>
      <c r="B3081" s="1" t="s">
        <v>12514</v>
      </c>
      <c r="C3081" s="1" t="s">
        <v>12515</v>
      </c>
      <c r="D3081" s="1" t="s">
        <v>12516</v>
      </c>
      <c r="E3081" s="1" t="s">
        <v>12517</v>
      </c>
      <c r="F3081" s="1" t="s">
        <v>97</v>
      </c>
      <c r="G3081" s="1" t="s">
        <v>186</v>
      </c>
      <c r="H3081" s="1" t="s">
        <v>187</v>
      </c>
      <c r="I3081" s="1" t="s">
        <v>13193</v>
      </c>
      <c r="J3081" s="1" t="s">
        <v>13194</v>
      </c>
    </row>
    <row r="3082" spans="1:10" ht="12.75">
      <c r="A3082" s="1" t="s">
        <v>13195</v>
      </c>
      <c r="B3082" s="1" t="s">
        <v>12514</v>
      </c>
      <c r="C3082" s="1" t="s">
        <v>12515</v>
      </c>
      <c r="D3082" s="1" t="s">
        <v>12516</v>
      </c>
      <c r="E3082" s="1" t="s">
        <v>12517</v>
      </c>
      <c r="F3082" s="1" t="s">
        <v>97</v>
      </c>
      <c r="G3082" s="1" t="s">
        <v>294</v>
      </c>
      <c r="H3082" s="1" t="s">
        <v>1471</v>
      </c>
      <c r="I3082" s="1" t="s">
        <v>13196</v>
      </c>
      <c r="J3082" s="1" t="s">
        <v>13197</v>
      </c>
    </row>
    <row r="3083" spans="1:10" ht="12.75">
      <c r="A3083" s="1" t="s">
        <v>13198</v>
      </c>
      <c r="B3083" s="1" t="s">
        <v>12514</v>
      </c>
      <c r="C3083" s="1" t="s">
        <v>12515</v>
      </c>
      <c r="D3083" s="1" t="s">
        <v>12516</v>
      </c>
      <c r="E3083" s="1" t="s">
        <v>12517</v>
      </c>
      <c r="F3083" s="1" t="s">
        <v>97</v>
      </c>
      <c r="G3083" s="1" t="s">
        <v>135</v>
      </c>
      <c r="H3083" s="1" t="s">
        <v>13199</v>
      </c>
      <c r="I3083" s="1" t="s">
        <v>13200</v>
      </c>
      <c r="J3083" s="1" t="s">
        <v>13201</v>
      </c>
    </row>
    <row r="3084" spans="1:10" ht="12.75">
      <c r="A3084" s="1" t="s">
        <v>13202</v>
      </c>
      <c r="B3084" s="1" t="s">
        <v>12514</v>
      </c>
      <c r="C3084" s="1" t="s">
        <v>12515</v>
      </c>
      <c r="D3084" s="1" t="s">
        <v>12516</v>
      </c>
      <c r="E3084" s="1" t="s">
        <v>12517</v>
      </c>
      <c r="F3084" s="1" t="s">
        <v>5</v>
      </c>
      <c r="G3084" s="1" t="s">
        <v>186</v>
      </c>
      <c r="H3084" s="1" t="s">
        <v>13203</v>
      </c>
      <c r="I3084" s="1" t="s">
        <v>13204</v>
      </c>
      <c r="J3084" s="1" t="s">
        <v>13205</v>
      </c>
    </row>
    <row r="3085" spans="1:10" ht="12.75">
      <c r="A3085" s="1" t="s">
        <v>13206</v>
      </c>
      <c r="B3085" s="1" t="s">
        <v>12514</v>
      </c>
      <c r="C3085" s="1" t="s">
        <v>12515</v>
      </c>
      <c r="D3085" s="1" t="s">
        <v>12516</v>
      </c>
      <c r="E3085" s="1" t="s">
        <v>12517</v>
      </c>
      <c r="F3085" s="1" t="s">
        <v>97</v>
      </c>
      <c r="G3085" s="1" t="s">
        <v>111</v>
      </c>
      <c r="H3085" s="1" t="s">
        <v>7375</v>
      </c>
      <c r="I3085" s="1" t="s">
        <v>13207</v>
      </c>
      <c r="J3085" s="1" t="s">
        <v>13208</v>
      </c>
    </row>
    <row r="3086" spans="1:10" ht="12.75">
      <c r="A3086" s="1" t="s">
        <v>13209</v>
      </c>
      <c r="B3086" s="1" t="s">
        <v>12514</v>
      </c>
      <c r="C3086" s="1" t="s">
        <v>12515</v>
      </c>
      <c r="D3086" s="1" t="s">
        <v>12516</v>
      </c>
      <c r="E3086" s="1" t="s">
        <v>12517</v>
      </c>
      <c r="F3086" s="1" t="s">
        <v>97</v>
      </c>
      <c r="G3086" s="1" t="s">
        <v>111</v>
      </c>
      <c r="H3086" s="1" t="s">
        <v>7451</v>
      </c>
      <c r="I3086" s="1" t="s">
        <v>13210</v>
      </c>
      <c r="J3086" s="1" t="s">
        <v>13211</v>
      </c>
    </row>
    <row r="3087" spans="1:10" ht="12.75">
      <c r="A3087" s="1" t="s">
        <v>13212</v>
      </c>
      <c r="B3087" s="1" t="s">
        <v>12514</v>
      </c>
      <c r="C3087" s="1" t="s">
        <v>12515</v>
      </c>
      <c r="D3087" s="1" t="s">
        <v>12516</v>
      </c>
      <c r="E3087" s="1" t="s">
        <v>12517</v>
      </c>
      <c r="F3087" s="1" t="s">
        <v>97</v>
      </c>
      <c r="G3087" s="1" t="s">
        <v>6</v>
      </c>
      <c r="H3087" s="1" t="s">
        <v>2686</v>
      </c>
      <c r="I3087" s="1" t="s">
        <v>4870</v>
      </c>
      <c r="J3087" s="1" t="s">
        <v>13213</v>
      </c>
    </row>
    <row r="3088" spans="1:10" ht="12.75">
      <c r="A3088" s="1" t="s">
        <v>13214</v>
      </c>
      <c r="B3088" s="1" t="s">
        <v>12514</v>
      </c>
      <c r="C3088" s="1" t="s">
        <v>12515</v>
      </c>
      <c r="D3088" s="1" t="s">
        <v>12516</v>
      </c>
      <c r="E3088" s="1" t="s">
        <v>12517</v>
      </c>
      <c r="F3088" s="1" t="s">
        <v>97</v>
      </c>
      <c r="G3088" s="1" t="s">
        <v>43</v>
      </c>
      <c r="H3088" s="1" t="s">
        <v>13215</v>
      </c>
      <c r="I3088" s="1" t="s">
        <v>13216</v>
      </c>
      <c r="J3088" s="1" t="s">
        <v>13217</v>
      </c>
    </row>
    <row r="3089" spans="1:10" ht="12.75">
      <c r="A3089" s="1" t="s">
        <v>13218</v>
      </c>
      <c r="B3089" s="1" t="s">
        <v>12514</v>
      </c>
      <c r="C3089" s="1" t="s">
        <v>12515</v>
      </c>
      <c r="D3089" s="1" t="s">
        <v>12516</v>
      </c>
      <c r="E3089" s="1" t="s">
        <v>12517</v>
      </c>
      <c r="F3089" s="1" t="s">
        <v>97</v>
      </c>
      <c r="G3089" s="1" t="s">
        <v>186</v>
      </c>
      <c r="H3089" s="1" t="s">
        <v>5431</v>
      </c>
      <c r="I3089" s="1" t="s">
        <v>13219</v>
      </c>
      <c r="J3089" s="1" t="s">
        <v>13220</v>
      </c>
    </row>
    <row r="3090" spans="1:10" ht="12.75">
      <c r="A3090" s="1" t="s">
        <v>13221</v>
      </c>
      <c r="B3090" s="1" t="s">
        <v>12514</v>
      </c>
      <c r="C3090" s="1" t="s">
        <v>12515</v>
      </c>
      <c r="D3090" s="1" t="s">
        <v>12516</v>
      </c>
      <c r="E3090" s="1" t="s">
        <v>12517</v>
      </c>
      <c r="F3090" s="1" t="s">
        <v>97</v>
      </c>
      <c r="G3090" s="1" t="s">
        <v>111</v>
      </c>
      <c r="H3090" s="1" t="s">
        <v>13222</v>
      </c>
      <c r="I3090" s="1" t="s">
        <v>13223</v>
      </c>
      <c r="J3090" s="1" t="s">
        <v>13224</v>
      </c>
    </row>
    <row r="3091" spans="1:10" ht="12.75">
      <c r="A3091" s="1" t="s">
        <v>13225</v>
      </c>
      <c r="B3091" s="1" t="s">
        <v>12514</v>
      </c>
      <c r="C3091" s="1" t="s">
        <v>12515</v>
      </c>
      <c r="D3091" s="1" t="s">
        <v>12516</v>
      </c>
      <c r="E3091" s="1" t="s">
        <v>12517</v>
      </c>
      <c r="F3091" s="1" t="s">
        <v>97</v>
      </c>
      <c r="G3091" s="1" t="s">
        <v>6</v>
      </c>
      <c r="H3091" s="1" t="s">
        <v>2368</v>
      </c>
      <c r="I3091" s="1" t="s">
        <v>13226</v>
      </c>
      <c r="J3091" s="1" t="s">
        <v>13227</v>
      </c>
    </row>
    <row r="3092" spans="1:10" ht="12.75">
      <c r="A3092" s="1" t="s">
        <v>13228</v>
      </c>
      <c r="B3092" s="1" t="s">
        <v>12514</v>
      </c>
      <c r="C3092" s="1" t="s">
        <v>12515</v>
      </c>
      <c r="D3092" s="1" t="s">
        <v>12516</v>
      </c>
      <c r="E3092" s="1" t="s">
        <v>12517</v>
      </c>
      <c r="F3092" s="1" t="s">
        <v>97</v>
      </c>
      <c r="G3092" s="1" t="s">
        <v>6</v>
      </c>
      <c r="H3092" s="1" t="s">
        <v>2381</v>
      </c>
      <c r="I3092" s="1" t="s">
        <v>13229</v>
      </c>
      <c r="J3092" s="1" t="s">
        <v>2383</v>
      </c>
    </row>
    <row r="3093" spans="1:10" ht="12.75">
      <c r="A3093" s="1" t="s">
        <v>13230</v>
      </c>
      <c r="B3093" s="1" t="s">
        <v>12514</v>
      </c>
      <c r="C3093" s="1" t="s">
        <v>12515</v>
      </c>
      <c r="D3093" s="1" t="s">
        <v>12516</v>
      </c>
      <c r="E3093" s="1" t="s">
        <v>12517</v>
      </c>
      <c r="F3093" s="1" t="s">
        <v>97</v>
      </c>
      <c r="G3093" s="1" t="s">
        <v>157</v>
      </c>
      <c r="H3093" s="1" t="s">
        <v>13231</v>
      </c>
      <c r="I3093" s="1" t="s">
        <v>13232</v>
      </c>
      <c r="J3093" s="1" t="s">
        <v>6667</v>
      </c>
    </row>
    <row r="3094" spans="1:10" ht="12.75">
      <c r="A3094" s="1" t="s">
        <v>13233</v>
      </c>
      <c r="B3094" s="1" t="s">
        <v>12514</v>
      </c>
      <c r="C3094" s="1" t="s">
        <v>12515</v>
      </c>
      <c r="D3094" s="1" t="s">
        <v>12516</v>
      </c>
      <c r="E3094" s="1" t="s">
        <v>12517</v>
      </c>
      <c r="F3094" s="1" t="s">
        <v>5</v>
      </c>
      <c r="G3094" s="1" t="s">
        <v>1986</v>
      </c>
      <c r="H3094" s="1" t="s">
        <v>8732</v>
      </c>
      <c r="I3094" s="1" t="s">
        <v>13234</v>
      </c>
      <c r="J3094" s="1" t="s">
        <v>13235</v>
      </c>
    </row>
    <row r="3095" spans="1:10" ht="12.75">
      <c r="A3095" s="1" t="s">
        <v>13236</v>
      </c>
      <c r="B3095" s="1" t="s">
        <v>12514</v>
      </c>
      <c r="C3095" s="1" t="s">
        <v>12515</v>
      </c>
      <c r="D3095" s="1" t="s">
        <v>12516</v>
      </c>
      <c r="E3095" s="1" t="s">
        <v>12517</v>
      </c>
      <c r="F3095" s="1" t="s">
        <v>97</v>
      </c>
      <c r="G3095" s="1" t="s">
        <v>1878</v>
      </c>
      <c r="H3095" s="1" t="s">
        <v>13237</v>
      </c>
      <c r="I3095" s="1" t="s">
        <v>13238</v>
      </c>
      <c r="J3095" s="1" t="s">
        <v>13239</v>
      </c>
    </row>
    <row r="3096" spans="1:10" ht="12.75">
      <c r="A3096" s="1" t="s">
        <v>13240</v>
      </c>
      <c r="B3096" s="1" t="s">
        <v>12514</v>
      </c>
      <c r="C3096" s="1" t="s">
        <v>12515</v>
      </c>
      <c r="D3096" s="1" t="s">
        <v>12516</v>
      </c>
      <c r="E3096" s="1" t="s">
        <v>12517</v>
      </c>
      <c r="F3096" s="1" t="s">
        <v>97</v>
      </c>
      <c r="G3096" s="1" t="s">
        <v>294</v>
      </c>
      <c r="H3096" s="1" t="s">
        <v>4</v>
      </c>
      <c r="I3096" s="1" t="s">
        <v>2400</v>
      </c>
      <c r="J3096" s="1" t="s">
        <v>13241</v>
      </c>
    </row>
    <row r="3097" spans="1:10" ht="12.75">
      <c r="A3097" s="1" t="s">
        <v>13242</v>
      </c>
      <c r="B3097" s="1" t="s">
        <v>12514</v>
      </c>
      <c r="C3097" s="1" t="s">
        <v>12515</v>
      </c>
      <c r="D3097" s="1" t="s">
        <v>12516</v>
      </c>
      <c r="E3097" s="1" t="s">
        <v>12517</v>
      </c>
      <c r="F3097" s="1" t="s">
        <v>97</v>
      </c>
      <c r="G3097" s="1" t="s">
        <v>6</v>
      </c>
      <c r="H3097" s="1" t="s">
        <v>941</v>
      </c>
      <c r="I3097" s="1" t="s">
        <v>13243</v>
      </c>
      <c r="J3097" s="1" t="s">
        <v>943</v>
      </c>
    </row>
    <row r="3098" spans="1:10" ht="12.75">
      <c r="A3098" s="1" t="s">
        <v>13244</v>
      </c>
      <c r="B3098" s="1" t="s">
        <v>12514</v>
      </c>
      <c r="C3098" s="1" t="s">
        <v>12515</v>
      </c>
      <c r="D3098" s="1" t="s">
        <v>12516</v>
      </c>
      <c r="E3098" s="1" t="s">
        <v>12517</v>
      </c>
      <c r="F3098" s="1" t="s">
        <v>97</v>
      </c>
      <c r="G3098" s="1" t="s">
        <v>50</v>
      </c>
      <c r="H3098" s="1" t="s">
        <v>11544</v>
      </c>
      <c r="I3098" s="1" t="s">
        <v>4</v>
      </c>
      <c r="J3098" s="1" t="s">
        <v>11546</v>
      </c>
    </row>
    <row r="3099" spans="1:10" ht="12.75">
      <c r="A3099" s="1" t="s">
        <v>13245</v>
      </c>
      <c r="B3099" s="1" t="s">
        <v>12514</v>
      </c>
      <c r="C3099" s="1" t="s">
        <v>12515</v>
      </c>
      <c r="D3099" s="1" t="s">
        <v>12516</v>
      </c>
      <c r="E3099" s="1" t="s">
        <v>12517</v>
      </c>
      <c r="F3099" s="1" t="s">
        <v>97</v>
      </c>
      <c r="G3099" s="1" t="s">
        <v>986</v>
      </c>
      <c r="H3099" s="1" t="s">
        <v>13246</v>
      </c>
      <c r="I3099" s="1" t="s">
        <v>13247</v>
      </c>
      <c r="J3099" s="1" t="s">
        <v>13248</v>
      </c>
    </row>
    <row r="3100" spans="1:10" ht="12.75">
      <c r="A3100" s="1" t="s">
        <v>13249</v>
      </c>
      <c r="B3100" s="1" t="s">
        <v>12514</v>
      </c>
      <c r="C3100" s="1" t="s">
        <v>12515</v>
      </c>
      <c r="D3100" s="1" t="s">
        <v>12516</v>
      </c>
      <c r="E3100" s="1" t="s">
        <v>12517</v>
      </c>
      <c r="F3100" s="1" t="s">
        <v>97</v>
      </c>
      <c r="G3100" s="1" t="s">
        <v>665</v>
      </c>
      <c r="H3100" s="1" t="s">
        <v>7704</v>
      </c>
      <c r="I3100" s="1" t="s">
        <v>7705</v>
      </c>
      <c r="J3100" s="1" t="s">
        <v>7706</v>
      </c>
    </row>
    <row r="3101" spans="1:10" ht="12.75">
      <c r="A3101" s="1" t="s">
        <v>13250</v>
      </c>
      <c r="B3101" s="1" t="s">
        <v>12514</v>
      </c>
      <c r="C3101" s="1" t="s">
        <v>12515</v>
      </c>
      <c r="D3101" s="1" t="s">
        <v>12516</v>
      </c>
      <c r="E3101" s="1" t="s">
        <v>12517</v>
      </c>
      <c r="F3101" s="1" t="s">
        <v>5</v>
      </c>
      <c r="G3101" s="1" t="s">
        <v>294</v>
      </c>
      <c r="H3101" s="1" t="s">
        <v>13251</v>
      </c>
      <c r="I3101" s="1" t="s">
        <v>13252</v>
      </c>
      <c r="J3101" s="1" t="s">
        <v>13253</v>
      </c>
    </row>
    <row r="3102" spans="1:10" ht="12.75">
      <c r="A3102" s="1" t="s">
        <v>13254</v>
      </c>
      <c r="B3102" s="1" t="s">
        <v>12514</v>
      </c>
      <c r="C3102" s="1" t="s">
        <v>12515</v>
      </c>
      <c r="D3102" s="1" t="s">
        <v>12516</v>
      </c>
      <c r="E3102" s="1" t="s">
        <v>12517</v>
      </c>
      <c r="F3102" s="1" t="s">
        <v>97</v>
      </c>
      <c r="G3102" s="1" t="s">
        <v>359</v>
      </c>
      <c r="H3102" s="1" t="s">
        <v>13255</v>
      </c>
      <c r="I3102" s="1" t="s">
        <v>13256</v>
      </c>
      <c r="J3102" s="1" t="s">
        <v>13257</v>
      </c>
    </row>
    <row r="3103" spans="1:10" ht="12.75">
      <c r="A3103" s="1" t="s">
        <v>13258</v>
      </c>
      <c r="B3103" s="1" t="s">
        <v>12514</v>
      </c>
      <c r="C3103" s="1" t="s">
        <v>12515</v>
      </c>
      <c r="D3103" s="1" t="s">
        <v>12516</v>
      </c>
      <c r="E3103" s="1" t="s">
        <v>12517</v>
      </c>
      <c r="F3103" s="1" t="s">
        <v>97</v>
      </c>
      <c r="G3103" s="1" t="s">
        <v>98</v>
      </c>
      <c r="H3103" s="1" t="s">
        <v>3326</v>
      </c>
      <c r="I3103" s="1" t="s">
        <v>13259</v>
      </c>
      <c r="J3103" s="1" t="s">
        <v>13260</v>
      </c>
    </row>
    <row r="3104" spans="1:10" ht="12.75">
      <c r="A3104" s="1" t="s">
        <v>13261</v>
      </c>
      <c r="B3104" s="1" t="s">
        <v>12514</v>
      </c>
      <c r="C3104" s="1" t="s">
        <v>12515</v>
      </c>
      <c r="D3104" s="1" t="s">
        <v>12516</v>
      </c>
      <c r="E3104" s="1" t="s">
        <v>12517</v>
      </c>
      <c r="F3104" s="1" t="s">
        <v>97</v>
      </c>
      <c r="G3104" s="1" t="s">
        <v>6</v>
      </c>
      <c r="H3104" s="1" t="s">
        <v>5707</v>
      </c>
      <c r="I3104" s="1" t="s">
        <v>13262</v>
      </c>
      <c r="J3104" s="1" t="s">
        <v>13263</v>
      </c>
    </row>
    <row r="3105" spans="1:10" ht="12.75">
      <c r="A3105" s="1" t="s">
        <v>13264</v>
      </c>
      <c r="B3105" s="1" t="s">
        <v>12514</v>
      </c>
      <c r="C3105" s="1" t="s">
        <v>12515</v>
      </c>
      <c r="D3105" s="1" t="s">
        <v>12516</v>
      </c>
      <c r="E3105" s="1" t="s">
        <v>12517</v>
      </c>
      <c r="F3105" s="1" t="s">
        <v>97</v>
      </c>
      <c r="G3105" s="1" t="s">
        <v>146</v>
      </c>
      <c r="H3105" s="1" t="s">
        <v>13265</v>
      </c>
      <c r="I3105" s="1" t="s">
        <v>13266</v>
      </c>
      <c r="J3105" s="1" t="s">
        <v>13267</v>
      </c>
    </row>
    <row r="3106" spans="1:10" ht="12.75">
      <c r="A3106" s="1" t="s">
        <v>13268</v>
      </c>
      <c r="B3106" s="1" t="s">
        <v>12514</v>
      </c>
      <c r="C3106" s="1" t="s">
        <v>12515</v>
      </c>
      <c r="D3106" s="1" t="s">
        <v>12516</v>
      </c>
      <c r="E3106" s="1" t="s">
        <v>12517</v>
      </c>
      <c r="F3106" s="1" t="s">
        <v>97</v>
      </c>
      <c r="G3106" s="1" t="s">
        <v>429</v>
      </c>
      <c r="H3106" s="1" t="s">
        <v>8832</v>
      </c>
      <c r="I3106" s="1" t="s">
        <v>11420</v>
      </c>
      <c r="J3106" s="1" t="s">
        <v>13269</v>
      </c>
    </row>
    <row r="3107" spans="1:10" ht="12.75">
      <c r="A3107" s="1" t="s">
        <v>13270</v>
      </c>
      <c r="B3107" s="1" t="s">
        <v>12514</v>
      </c>
      <c r="C3107" s="1" t="s">
        <v>12515</v>
      </c>
      <c r="D3107" s="1" t="s">
        <v>12516</v>
      </c>
      <c r="E3107" s="1" t="s">
        <v>12517</v>
      </c>
      <c r="F3107" s="1" t="s">
        <v>97</v>
      </c>
      <c r="G3107" s="1" t="s">
        <v>98</v>
      </c>
      <c r="H3107" s="1" t="s">
        <v>851</v>
      </c>
      <c r="I3107" s="1" t="s">
        <v>2295</v>
      </c>
      <c r="J3107" s="1" t="s">
        <v>2296</v>
      </c>
    </row>
    <row r="3108" spans="1:10" ht="12.75">
      <c r="A3108" s="1" t="s">
        <v>13271</v>
      </c>
      <c r="B3108" s="1" t="s">
        <v>12514</v>
      </c>
      <c r="C3108" s="1" t="s">
        <v>12515</v>
      </c>
      <c r="D3108" s="1" t="s">
        <v>12516</v>
      </c>
      <c r="E3108" s="1" t="s">
        <v>12517</v>
      </c>
      <c r="F3108" s="1" t="s">
        <v>97</v>
      </c>
      <c r="G3108" s="1" t="s">
        <v>32</v>
      </c>
      <c r="H3108" s="1" t="s">
        <v>5310</v>
      </c>
      <c r="I3108" s="1" t="s">
        <v>5311</v>
      </c>
      <c r="J3108" s="1" t="s">
        <v>5312</v>
      </c>
    </row>
    <row r="3109" spans="1:10" ht="12.75">
      <c r="A3109" s="1" t="s">
        <v>13272</v>
      </c>
      <c r="B3109" s="1" t="s">
        <v>12514</v>
      </c>
      <c r="C3109" s="1" t="s">
        <v>12515</v>
      </c>
      <c r="D3109" s="1" t="s">
        <v>12516</v>
      </c>
      <c r="E3109" s="1" t="s">
        <v>12517</v>
      </c>
      <c r="F3109" s="1" t="s">
        <v>97</v>
      </c>
      <c r="G3109" s="1" t="s">
        <v>6</v>
      </c>
      <c r="H3109" s="1" t="s">
        <v>4</v>
      </c>
      <c r="I3109" s="1" t="s">
        <v>13273</v>
      </c>
      <c r="J3109" s="1" t="s">
        <v>13274</v>
      </c>
    </row>
    <row r="3110" spans="1:10" ht="12.75">
      <c r="A3110" s="1" t="s">
        <v>13275</v>
      </c>
      <c r="B3110" s="1" t="s">
        <v>12514</v>
      </c>
      <c r="C3110" s="1" t="s">
        <v>12515</v>
      </c>
      <c r="D3110" s="1" t="s">
        <v>12516</v>
      </c>
      <c r="E3110" s="1" t="s">
        <v>12517</v>
      </c>
      <c r="F3110" s="1" t="s">
        <v>97</v>
      </c>
      <c r="G3110" s="1" t="s">
        <v>25</v>
      </c>
      <c r="H3110" s="1" t="s">
        <v>117</v>
      </c>
      <c r="I3110" s="1" t="s">
        <v>352</v>
      </c>
      <c r="J3110" s="1" t="s">
        <v>13276</v>
      </c>
    </row>
    <row r="3111" spans="1:10" ht="12.75">
      <c r="A3111" s="1" t="s">
        <v>13277</v>
      </c>
      <c r="B3111" s="1" t="s">
        <v>12514</v>
      </c>
      <c r="C3111" s="1" t="s">
        <v>12515</v>
      </c>
      <c r="D3111" s="1" t="s">
        <v>12516</v>
      </c>
      <c r="E3111" s="1" t="s">
        <v>12517</v>
      </c>
      <c r="F3111" s="1" t="s">
        <v>97</v>
      </c>
      <c r="G3111" s="1" t="s">
        <v>1893</v>
      </c>
      <c r="H3111" s="1" t="s">
        <v>2763</v>
      </c>
      <c r="I3111" s="1" t="s">
        <v>12309</v>
      </c>
      <c r="J3111" s="1" t="s">
        <v>2765</v>
      </c>
    </row>
    <row r="3112" spans="1:10" ht="12.75">
      <c r="A3112" s="1" t="s">
        <v>13278</v>
      </c>
      <c r="B3112" s="1" t="s">
        <v>12514</v>
      </c>
      <c r="C3112" s="1" t="s">
        <v>12515</v>
      </c>
      <c r="D3112" s="1" t="s">
        <v>12516</v>
      </c>
      <c r="E3112" s="1" t="s">
        <v>12517</v>
      </c>
      <c r="F3112" s="1" t="s">
        <v>97</v>
      </c>
      <c r="G3112" s="1" t="s">
        <v>199</v>
      </c>
      <c r="H3112" s="1" t="s">
        <v>13279</v>
      </c>
      <c r="I3112" s="1" t="s">
        <v>13280</v>
      </c>
      <c r="J3112" s="1" t="s">
        <v>13281</v>
      </c>
    </row>
    <row r="3113" spans="1:10" ht="12.75">
      <c r="A3113" s="1" t="s">
        <v>13282</v>
      </c>
      <c r="B3113" s="1" t="s">
        <v>12514</v>
      </c>
      <c r="C3113" s="1" t="s">
        <v>12515</v>
      </c>
      <c r="D3113" s="1" t="s">
        <v>12516</v>
      </c>
      <c r="E3113" s="1" t="s">
        <v>12517</v>
      </c>
      <c r="F3113" s="1" t="s">
        <v>97</v>
      </c>
      <c r="G3113" s="1" t="s">
        <v>259</v>
      </c>
      <c r="H3113" s="1" t="s">
        <v>13283</v>
      </c>
      <c r="I3113" s="1" t="s">
        <v>13284</v>
      </c>
      <c r="J3113" s="1" t="s">
        <v>13285</v>
      </c>
    </row>
    <row r="3114" spans="1:10" ht="12.75">
      <c r="A3114" s="1" t="s">
        <v>13286</v>
      </c>
      <c r="B3114" s="1" t="s">
        <v>12514</v>
      </c>
      <c r="C3114" s="1" t="s">
        <v>12515</v>
      </c>
      <c r="D3114" s="1" t="s">
        <v>12516</v>
      </c>
      <c r="E3114" s="1" t="s">
        <v>12517</v>
      </c>
      <c r="F3114" s="1" t="s">
        <v>97</v>
      </c>
      <c r="G3114" s="1" t="s">
        <v>986</v>
      </c>
      <c r="H3114" s="1" t="s">
        <v>987</v>
      </c>
      <c r="I3114" s="1" t="s">
        <v>13287</v>
      </c>
      <c r="J3114" s="1" t="s">
        <v>13288</v>
      </c>
    </row>
    <row r="3115" spans="1:10" ht="12.75">
      <c r="A3115" s="1" t="s">
        <v>13289</v>
      </c>
      <c r="B3115" s="1" t="s">
        <v>12514</v>
      </c>
      <c r="C3115" s="1" t="s">
        <v>12515</v>
      </c>
      <c r="D3115" s="1" t="s">
        <v>12516</v>
      </c>
      <c r="E3115" s="1" t="s">
        <v>12517</v>
      </c>
      <c r="F3115" s="1" t="s">
        <v>97</v>
      </c>
      <c r="G3115" s="1" t="s">
        <v>6</v>
      </c>
      <c r="H3115" s="1" t="s">
        <v>13290</v>
      </c>
      <c r="I3115" s="1" t="s">
        <v>13291</v>
      </c>
      <c r="J3115" s="1" t="s">
        <v>13292</v>
      </c>
    </row>
    <row r="3116" spans="1:10" ht="12.75">
      <c r="A3116" s="1" t="s">
        <v>13293</v>
      </c>
      <c r="B3116" s="1" t="s">
        <v>12514</v>
      </c>
      <c r="C3116" s="1" t="s">
        <v>12515</v>
      </c>
      <c r="D3116" s="1" t="s">
        <v>12516</v>
      </c>
      <c r="E3116" s="1" t="s">
        <v>12517</v>
      </c>
      <c r="F3116" s="1" t="s">
        <v>97</v>
      </c>
      <c r="G3116" s="1" t="s">
        <v>157</v>
      </c>
      <c r="H3116" s="1" t="s">
        <v>743</v>
      </c>
      <c r="I3116" s="1" t="s">
        <v>537</v>
      </c>
      <c r="J3116" s="1" t="s">
        <v>13294</v>
      </c>
    </row>
    <row r="3117" spans="1:10" ht="12.75">
      <c r="A3117" s="1" t="s">
        <v>13295</v>
      </c>
      <c r="B3117" s="1" t="s">
        <v>12514</v>
      </c>
      <c r="C3117" s="1" t="s">
        <v>12515</v>
      </c>
      <c r="D3117" s="1" t="s">
        <v>12516</v>
      </c>
      <c r="E3117" s="1" t="s">
        <v>12517</v>
      </c>
      <c r="F3117" s="1" t="s">
        <v>97</v>
      </c>
      <c r="G3117" s="1" t="s">
        <v>4100</v>
      </c>
      <c r="H3117" s="1" t="s">
        <v>13296</v>
      </c>
      <c r="I3117" s="1" t="s">
        <v>13297</v>
      </c>
      <c r="J3117" s="1" t="s">
        <v>13298</v>
      </c>
    </row>
    <row r="3118" spans="1:10" ht="12.75">
      <c r="A3118" s="1" t="s">
        <v>13299</v>
      </c>
      <c r="B3118" s="1" t="s">
        <v>12514</v>
      </c>
      <c r="C3118" s="1" t="s">
        <v>12515</v>
      </c>
      <c r="D3118" s="1" t="s">
        <v>12516</v>
      </c>
      <c r="E3118" s="1" t="s">
        <v>12517</v>
      </c>
      <c r="F3118" s="1" t="s">
        <v>97</v>
      </c>
      <c r="G3118" s="1" t="s">
        <v>429</v>
      </c>
      <c r="H3118" s="1" t="s">
        <v>13300</v>
      </c>
      <c r="I3118" s="1" t="s">
        <v>13301</v>
      </c>
      <c r="J3118" s="1" t="s">
        <v>13302</v>
      </c>
    </row>
    <row r="3119" spans="1:10" ht="12.75">
      <c r="A3119" s="1" t="s">
        <v>13303</v>
      </c>
      <c r="B3119" s="1" t="s">
        <v>12514</v>
      </c>
      <c r="C3119" s="1" t="s">
        <v>12515</v>
      </c>
      <c r="D3119" s="1" t="s">
        <v>12516</v>
      </c>
      <c r="E3119" s="1" t="s">
        <v>12517</v>
      </c>
      <c r="F3119" s="1" t="s">
        <v>97</v>
      </c>
      <c r="G3119" s="1" t="s">
        <v>429</v>
      </c>
      <c r="H3119" s="1" t="s">
        <v>13304</v>
      </c>
      <c r="I3119" s="1" t="s">
        <v>13305</v>
      </c>
      <c r="J3119" s="1" t="s">
        <v>13306</v>
      </c>
    </row>
    <row r="3120" spans="1:10" ht="12.75">
      <c r="A3120" s="1" t="s">
        <v>13307</v>
      </c>
      <c r="B3120" s="1" t="s">
        <v>12514</v>
      </c>
      <c r="C3120" s="1" t="s">
        <v>12515</v>
      </c>
      <c r="D3120" s="1" t="s">
        <v>12516</v>
      </c>
      <c r="E3120" s="1" t="s">
        <v>12517</v>
      </c>
      <c r="F3120" s="1" t="s">
        <v>97</v>
      </c>
      <c r="G3120" s="1" t="s">
        <v>98</v>
      </c>
      <c r="H3120" s="1" t="s">
        <v>370</v>
      </c>
      <c r="I3120" s="1" t="s">
        <v>13308</v>
      </c>
      <c r="J3120" s="1" t="s">
        <v>13309</v>
      </c>
    </row>
    <row r="3121" spans="1:11" ht="12.75">
      <c r="A3121" s="1" t="s">
        <v>13310</v>
      </c>
      <c r="B3121" s="1" t="s">
        <v>12514</v>
      </c>
      <c r="C3121" s="1" t="s">
        <v>12515</v>
      </c>
      <c r="D3121" s="1" t="s">
        <v>12516</v>
      </c>
      <c r="E3121" s="1" t="s">
        <v>12517</v>
      </c>
      <c r="F3121" s="1" t="s">
        <v>97</v>
      </c>
      <c r="G3121" s="1" t="s">
        <v>6</v>
      </c>
      <c r="H3121" s="1" t="s">
        <v>804</v>
      </c>
      <c r="I3121" s="1" t="s">
        <v>13311</v>
      </c>
      <c r="J3121" s="1" t="s">
        <v>13312</v>
      </c>
    </row>
    <row r="3122" spans="1:11" ht="12.75">
      <c r="A3122" s="1" t="s">
        <v>13313</v>
      </c>
      <c r="B3122" s="1" t="s">
        <v>12514</v>
      </c>
      <c r="C3122" s="1" t="s">
        <v>12515</v>
      </c>
      <c r="D3122" s="1" t="s">
        <v>12516</v>
      </c>
      <c r="E3122" s="1" t="s">
        <v>12517</v>
      </c>
      <c r="F3122" s="1" t="s">
        <v>97</v>
      </c>
      <c r="G3122" s="1" t="s">
        <v>25</v>
      </c>
      <c r="H3122" s="1" t="s">
        <v>3074</v>
      </c>
      <c r="I3122" s="1" t="s">
        <v>13314</v>
      </c>
      <c r="J3122" s="1" t="s">
        <v>3075</v>
      </c>
    </row>
    <row r="3123" spans="1:11" ht="12.75">
      <c r="A3123" s="1" t="s">
        <v>13315</v>
      </c>
      <c r="B3123" s="1" t="s">
        <v>12514</v>
      </c>
      <c r="C3123" s="1" t="s">
        <v>12515</v>
      </c>
      <c r="D3123" s="1" t="s">
        <v>12516</v>
      </c>
      <c r="E3123" s="1" t="s">
        <v>12517</v>
      </c>
      <c r="F3123" s="1" t="s">
        <v>97</v>
      </c>
      <c r="G3123" s="1" t="s">
        <v>186</v>
      </c>
      <c r="H3123" s="1" t="s">
        <v>13316</v>
      </c>
      <c r="I3123" s="1" t="s">
        <v>13317</v>
      </c>
      <c r="J3123" s="1" t="s">
        <v>7323</v>
      </c>
    </row>
    <row r="3124" spans="1:11" ht="12.75">
      <c r="A3124" s="1" t="s">
        <v>13318</v>
      </c>
      <c r="B3124" s="1" t="s">
        <v>12514</v>
      </c>
      <c r="C3124" s="1" t="s">
        <v>12515</v>
      </c>
      <c r="D3124" s="1" t="s">
        <v>12516</v>
      </c>
      <c r="E3124" s="1" t="s">
        <v>12517</v>
      </c>
      <c r="F3124" s="1" t="s">
        <v>97</v>
      </c>
      <c r="G3124" s="1" t="s">
        <v>146</v>
      </c>
      <c r="H3124" s="1" t="s">
        <v>13319</v>
      </c>
      <c r="I3124" s="1" t="s">
        <v>13320</v>
      </c>
      <c r="J3124" s="1" t="s">
        <v>13321</v>
      </c>
    </row>
    <row r="3125" spans="1:11" ht="12.75">
      <c r="A3125" s="1" t="s">
        <v>13322</v>
      </c>
      <c r="B3125" s="1" t="s">
        <v>12514</v>
      </c>
      <c r="C3125" s="1" t="s">
        <v>12515</v>
      </c>
      <c r="D3125" s="1" t="s">
        <v>12516</v>
      </c>
      <c r="E3125" s="1" t="s">
        <v>12517</v>
      </c>
      <c r="F3125" s="1" t="s">
        <v>185</v>
      </c>
      <c r="G3125" s="1" t="s">
        <v>50</v>
      </c>
      <c r="H3125" s="1" t="s">
        <v>13323</v>
      </c>
      <c r="I3125" s="1" t="s">
        <v>13324</v>
      </c>
      <c r="J3125" s="1" t="s">
        <v>4</v>
      </c>
    </row>
    <row r="3126" spans="1:11" ht="12.75">
      <c r="A3126" s="1" t="s">
        <v>13325</v>
      </c>
      <c r="B3126" s="1" t="s">
        <v>12514</v>
      </c>
      <c r="C3126" s="1" t="s">
        <v>12515</v>
      </c>
      <c r="D3126" s="1" t="s">
        <v>12516</v>
      </c>
      <c r="E3126" s="1" t="s">
        <v>12517</v>
      </c>
      <c r="F3126" s="1" t="s">
        <v>97</v>
      </c>
      <c r="G3126" s="1" t="s">
        <v>6</v>
      </c>
      <c r="H3126" s="1" t="s">
        <v>13326</v>
      </c>
      <c r="I3126" s="1" t="s">
        <v>13327</v>
      </c>
      <c r="J3126" s="1" t="s">
        <v>13328</v>
      </c>
    </row>
    <row r="3127" spans="1:11" ht="12.75">
      <c r="A3127" s="1" t="s">
        <v>13329</v>
      </c>
      <c r="B3127" s="1" t="s">
        <v>12514</v>
      </c>
      <c r="C3127" s="1" t="s">
        <v>12515</v>
      </c>
      <c r="D3127" s="1" t="s">
        <v>12516</v>
      </c>
      <c r="E3127" s="1" t="s">
        <v>12517</v>
      </c>
      <c r="F3127" s="1" t="s">
        <v>97</v>
      </c>
      <c r="G3127" s="1" t="s">
        <v>986</v>
      </c>
      <c r="H3127" s="1" t="s">
        <v>11539</v>
      </c>
      <c r="I3127" s="1" t="s">
        <v>13330</v>
      </c>
      <c r="J3127" s="1" t="s">
        <v>11541</v>
      </c>
    </row>
    <row r="3128" spans="1:11" ht="12.75">
      <c r="A3128" s="1" t="s">
        <v>13331</v>
      </c>
      <c r="B3128" s="1" t="s">
        <v>12514</v>
      </c>
      <c r="C3128" s="1" t="s">
        <v>12515</v>
      </c>
      <c r="D3128" s="1" t="s">
        <v>12516</v>
      </c>
      <c r="E3128" s="1" t="s">
        <v>12517</v>
      </c>
      <c r="F3128" s="1" t="s">
        <v>97</v>
      </c>
      <c r="G3128" s="1" t="s">
        <v>146</v>
      </c>
      <c r="H3128" s="1" t="s">
        <v>4514</v>
      </c>
      <c r="I3128" s="1" t="s">
        <v>13332</v>
      </c>
      <c r="J3128" s="1" t="s">
        <v>8690</v>
      </c>
    </row>
    <row r="3129" spans="1:11" ht="12.75">
      <c r="A3129" s="1" t="s">
        <v>13333</v>
      </c>
      <c r="B3129" s="1" t="s">
        <v>12514</v>
      </c>
      <c r="C3129" s="1" t="s">
        <v>12515</v>
      </c>
      <c r="D3129" s="1" t="s">
        <v>12516</v>
      </c>
      <c r="E3129" s="1" t="s">
        <v>12517</v>
      </c>
      <c r="F3129" s="1" t="s">
        <v>97</v>
      </c>
      <c r="G3129" s="1" t="s">
        <v>6</v>
      </c>
      <c r="H3129" s="1" t="s">
        <v>1363</v>
      </c>
      <c r="I3129" s="1" t="s">
        <v>13334</v>
      </c>
      <c r="J3129" s="1" t="s">
        <v>1365</v>
      </c>
    </row>
    <row r="3130" spans="1:11" ht="12.75">
      <c r="A3130" s="1" t="s">
        <v>13335</v>
      </c>
      <c r="B3130" s="1" t="s">
        <v>12514</v>
      </c>
      <c r="C3130" s="1" t="s">
        <v>12515</v>
      </c>
      <c r="D3130" s="1" t="s">
        <v>12516</v>
      </c>
      <c r="E3130" s="1" t="s">
        <v>12517</v>
      </c>
      <c r="F3130" s="1" t="s">
        <v>97</v>
      </c>
      <c r="G3130" s="1" t="s">
        <v>429</v>
      </c>
      <c r="H3130" s="1" t="s">
        <v>13336</v>
      </c>
      <c r="I3130" s="1" t="s">
        <v>13337</v>
      </c>
      <c r="J3130" s="1" t="s">
        <v>13338</v>
      </c>
    </row>
    <row r="3131" spans="1:11" ht="12.75">
      <c r="A3131" s="1" t="s">
        <v>13339</v>
      </c>
      <c r="B3131" s="1" t="s">
        <v>12514</v>
      </c>
      <c r="C3131" s="1" t="s">
        <v>12515</v>
      </c>
      <c r="D3131" s="1" t="s">
        <v>12516</v>
      </c>
      <c r="E3131" s="1" t="s">
        <v>12517</v>
      </c>
      <c r="F3131" s="1" t="s">
        <v>97</v>
      </c>
      <c r="G3131" s="1" t="s">
        <v>6</v>
      </c>
      <c r="H3131" s="1" t="s">
        <v>3992</v>
      </c>
      <c r="I3131" s="1" t="s">
        <v>13340</v>
      </c>
      <c r="J3131" s="1" t="s">
        <v>13341</v>
      </c>
    </row>
    <row r="3132" spans="1:11" ht="12.75">
      <c r="A3132" s="1" t="s">
        <v>13342</v>
      </c>
      <c r="B3132" s="1" t="s">
        <v>12514</v>
      </c>
      <c r="C3132" s="1" t="s">
        <v>12515</v>
      </c>
      <c r="D3132" s="1" t="s">
        <v>12516</v>
      </c>
      <c r="E3132" s="1" t="s">
        <v>12517</v>
      </c>
      <c r="F3132" s="1" t="s">
        <v>97</v>
      </c>
      <c r="G3132" s="1" t="s">
        <v>1123</v>
      </c>
      <c r="H3132" s="1" t="s">
        <v>13343</v>
      </c>
      <c r="I3132" s="1" t="s">
        <v>13344</v>
      </c>
      <c r="J3132" s="1" t="s">
        <v>4038</v>
      </c>
    </row>
    <row r="3133" spans="1:11" ht="12.75">
      <c r="A3133" s="1" t="s">
        <v>13345</v>
      </c>
      <c r="B3133" s="1" t="s">
        <v>12514</v>
      </c>
      <c r="C3133" s="1" t="s">
        <v>12515</v>
      </c>
      <c r="D3133" s="1" t="s">
        <v>12516</v>
      </c>
      <c r="E3133" s="1" t="s">
        <v>12517</v>
      </c>
      <c r="F3133" s="1" t="s">
        <v>97</v>
      </c>
      <c r="G3133" s="1" t="s">
        <v>135</v>
      </c>
      <c r="H3133" s="1" t="s">
        <v>312</v>
      </c>
      <c r="I3133" s="1" t="s">
        <v>13346</v>
      </c>
      <c r="J3133" s="1" t="s">
        <v>13347</v>
      </c>
    </row>
    <row r="3134" spans="1:11" ht="12.75">
      <c r="A3134" s="1" t="s">
        <v>13348</v>
      </c>
      <c r="B3134" s="1" t="s">
        <v>13349</v>
      </c>
      <c r="C3134" s="1" t="s">
        <v>12515</v>
      </c>
      <c r="D3134" s="1" t="s">
        <v>12516</v>
      </c>
      <c r="E3134" s="1" t="s">
        <v>12517</v>
      </c>
      <c r="F3134" s="1" t="s">
        <v>97</v>
      </c>
      <c r="G3134" s="1" t="s">
        <v>6</v>
      </c>
      <c r="H3134" s="1" t="s">
        <v>13350</v>
      </c>
      <c r="I3134" s="1" t="s">
        <v>13351</v>
      </c>
      <c r="J3134" s="1" t="s">
        <v>13352</v>
      </c>
    </row>
    <row r="3135" spans="1:11" ht="12.75">
      <c r="A3135" s="1" t="s">
        <v>13353</v>
      </c>
      <c r="B3135" s="1" t="s">
        <v>13354</v>
      </c>
      <c r="C3135" s="1" t="s">
        <v>12515</v>
      </c>
      <c r="D3135" s="1" t="s">
        <v>12516</v>
      </c>
      <c r="E3135" s="1" t="s">
        <v>12517</v>
      </c>
      <c r="F3135" s="1" t="s">
        <v>97</v>
      </c>
      <c r="G3135" s="1" t="s">
        <v>986</v>
      </c>
      <c r="H3135" s="1" t="s">
        <v>13355</v>
      </c>
      <c r="I3135" s="1" t="s">
        <v>1042</v>
      </c>
      <c r="J3135" s="1" t="s">
        <v>13356</v>
      </c>
    </row>
    <row r="3136" spans="1:11" ht="12.75">
      <c r="A3136" s="1" t="s">
        <v>13357</v>
      </c>
      <c r="B3136" s="1" t="s">
        <v>13358</v>
      </c>
      <c r="C3136" s="1" t="s">
        <v>12515</v>
      </c>
      <c r="D3136" s="1" t="s">
        <v>12516</v>
      </c>
      <c r="E3136" s="1" t="s">
        <v>12517</v>
      </c>
      <c r="F3136" s="1" t="s">
        <v>97</v>
      </c>
      <c r="G3136" s="1" t="s">
        <v>25</v>
      </c>
      <c r="H3136" s="1" t="s">
        <v>7854</v>
      </c>
      <c r="I3136" s="1" t="s">
        <v>13359</v>
      </c>
      <c r="J3136" s="1" t="s">
        <v>13360</v>
      </c>
      <c r="K3136" s="2" t="str">
        <f>VLOOKUP(A3136,Sheet5!$A:$B,2,FALSE)</f>
        <v>Taco Bell, Dalton Avenue, Coltsville, Pittsfield, Berkshire County, Massachusetts, 01227, United States</v>
      </c>
    </row>
    <row r="3137" spans="1:11" ht="12.75">
      <c r="A3137" s="1" t="s">
        <v>13361</v>
      </c>
      <c r="B3137" s="1" t="s">
        <v>13362</v>
      </c>
      <c r="C3137" s="1" t="s">
        <v>12515</v>
      </c>
      <c r="D3137" s="1" t="s">
        <v>12516</v>
      </c>
      <c r="E3137" s="1" t="s">
        <v>12517</v>
      </c>
      <c r="F3137" s="1" t="s">
        <v>97</v>
      </c>
      <c r="G3137" s="1" t="s">
        <v>1123</v>
      </c>
      <c r="H3137" s="1" t="s">
        <v>6745</v>
      </c>
      <c r="I3137" s="1" t="s">
        <v>13124</v>
      </c>
      <c r="J3137" s="1" t="s">
        <v>13125</v>
      </c>
    </row>
    <row r="3138" spans="1:11" ht="12.75">
      <c r="A3138" s="1" t="s">
        <v>13363</v>
      </c>
      <c r="B3138" s="1" t="s">
        <v>13364</v>
      </c>
      <c r="C3138" s="1" t="s">
        <v>12515</v>
      </c>
      <c r="D3138" s="1" t="s">
        <v>12516</v>
      </c>
      <c r="E3138" s="1" t="s">
        <v>12517</v>
      </c>
      <c r="F3138" s="1" t="s">
        <v>97</v>
      </c>
      <c r="G3138" s="1" t="s">
        <v>157</v>
      </c>
      <c r="H3138" s="1" t="s">
        <v>861</v>
      </c>
      <c r="I3138" s="1" t="s">
        <v>13365</v>
      </c>
      <c r="J3138" s="1" t="s">
        <v>13366</v>
      </c>
    </row>
    <row r="3139" spans="1:11" ht="12.75">
      <c r="A3139" s="1" t="s">
        <v>13367</v>
      </c>
      <c r="B3139" s="1" t="s">
        <v>13368</v>
      </c>
      <c r="C3139" s="1" t="s">
        <v>12515</v>
      </c>
      <c r="D3139" s="1" t="s">
        <v>12516</v>
      </c>
      <c r="E3139" s="1" t="s">
        <v>12517</v>
      </c>
      <c r="F3139" s="1" t="s">
        <v>97</v>
      </c>
      <c r="G3139" s="1" t="s">
        <v>186</v>
      </c>
      <c r="H3139" s="1" t="s">
        <v>13369</v>
      </c>
      <c r="I3139" s="1" t="s">
        <v>8004</v>
      </c>
      <c r="J3139" s="1" t="s">
        <v>11213</v>
      </c>
    </row>
    <row r="3140" spans="1:11" ht="12.75">
      <c r="A3140" s="1" t="s">
        <v>13370</v>
      </c>
      <c r="B3140" s="1" t="s">
        <v>13371</v>
      </c>
      <c r="C3140" s="1" t="s">
        <v>12515</v>
      </c>
      <c r="D3140" s="1" t="s">
        <v>12516</v>
      </c>
      <c r="E3140" s="1" t="s">
        <v>12517</v>
      </c>
      <c r="F3140" s="1" t="s">
        <v>97</v>
      </c>
      <c r="G3140" s="1" t="s">
        <v>271</v>
      </c>
      <c r="H3140" s="1" t="s">
        <v>4</v>
      </c>
      <c r="I3140" s="1" t="s">
        <v>4</v>
      </c>
      <c r="J3140" s="1" t="s">
        <v>4</v>
      </c>
      <c r="K3140" s="2" t="str">
        <f>VLOOKUP(A3140,Sheet5!$A:$B,2,FALSE)</f>
        <v>Beaufort County, South Carolina, United States</v>
      </c>
    </row>
    <row r="3141" spans="1:11" ht="12.75">
      <c r="A3141" s="1" t="s">
        <v>13372</v>
      </c>
      <c r="B3141" s="1" t="s">
        <v>13373</v>
      </c>
      <c r="C3141" s="1" t="s">
        <v>12515</v>
      </c>
      <c r="D3141" s="1" t="s">
        <v>12516</v>
      </c>
      <c r="E3141" s="1" t="s">
        <v>12517</v>
      </c>
      <c r="F3141" s="1" t="s">
        <v>97</v>
      </c>
      <c r="G3141" s="1" t="s">
        <v>6</v>
      </c>
      <c r="H3141" s="1" t="s">
        <v>13374</v>
      </c>
      <c r="I3141" s="1" t="s">
        <v>13375</v>
      </c>
      <c r="J3141" s="1" t="s">
        <v>13376</v>
      </c>
    </row>
    <row r="3142" spans="1:11" ht="12.75">
      <c r="A3142" s="1" t="s">
        <v>13377</v>
      </c>
      <c r="B3142" s="1" t="s">
        <v>13378</v>
      </c>
      <c r="C3142" s="1" t="s">
        <v>12515</v>
      </c>
      <c r="D3142" s="1" t="s">
        <v>12516</v>
      </c>
      <c r="E3142" s="1" t="s">
        <v>12517</v>
      </c>
      <c r="F3142" s="1" t="s">
        <v>97</v>
      </c>
      <c r="G3142" s="1" t="s">
        <v>429</v>
      </c>
      <c r="H3142" s="1" t="s">
        <v>9947</v>
      </c>
      <c r="I3142" s="1" t="s">
        <v>13379</v>
      </c>
      <c r="J3142" s="1" t="s">
        <v>13380</v>
      </c>
    </row>
    <row r="3143" spans="1:11" ht="12.75">
      <c r="A3143" s="1" t="s">
        <v>13381</v>
      </c>
      <c r="B3143" s="1" t="s">
        <v>13382</v>
      </c>
      <c r="C3143" s="1" t="s">
        <v>12515</v>
      </c>
      <c r="D3143" s="1" t="s">
        <v>12516</v>
      </c>
      <c r="E3143" s="1" t="s">
        <v>12517</v>
      </c>
      <c r="F3143" s="1" t="s">
        <v>97</v>
      </c>
      <c r="G3143" s="1" t="s">
        <v>860</v>
      </c>
      <c r="H3143" s="1" t="s">
        <v>1303</v>
      </c>
      <c r="I3143" s="1" t="s">
        <v>13383</v>
      </c>
      <c r="J3143" s="1" t="s">
        <v>13384</v>
      </c>
    </row>
    <row r="3144" spans="1:11" ht="12.75">
      <c r="A3144" s="1" t="s">
        <v>13385</v>
      </c>
      <c r="B3144" s="1" t="s">
        <v>13386</v>
      </c>
      <c r="C3144" s="1" t="s">
        <v>12515</v>
      </c>
      <c r="D3144" s="1" t="s">
        <v>12516</v>
      </c>
      <c r="E3144" s="1" t="s">
        <v>12517</v>
      </c>
      <c r="F3144" s="1" t="s">
        <v>97</v>
      </c>
      <c r="G3144" s="1" t="s">
        <v>452</v>
      </c>
      <c r="H3144" s="1" t="s">
        <v>13387</v>
      </c>
      <c r="I3144" s="1" t="s">
        <v>2091</v>
      </c>
      <c r="J3144" s="1" t="s">
        <v>13388</v>
      </c>
    </row>
    <row r="3145" spans="1:11" ht="12.75">
      <c r="A3145" s="1" t="s">
        <v>13389</v>
      </c>
      <c r="B3145" s="1" t="s">
        <v>13390</v>
      </c>
      <c r="C3145" s="1" t="s">
        <v>12515</v>
      </c>
      <c r="D3145" s="1" t="s">
        <v>12516</v>
      </c>
      <c r="E3145" s="1" t="s">
        <v>12517</v>
      </c>
      <c r="F3145" s="1" t="s">
        <v>97</v>
      </c>
      <c r="G3145" s="1" t="s">
        <v>259</v>
      </c>
      <c r="H3145" s="1" t="s">
        <v>13283</v>
      </c>
      <c r="I3145" s="1" t="s">
        <v>13391</v>
      </c>
      <c r="J3145" s="1" t="s">
        <v>13392</v>
      </c>
      <c r="K3145" s="2" t="str">
        <f>VLOOKUP(A3145,Sheet5!$A:$B,2,FALSE)</f>
        <v>Ulysses Lane Northeast, Blaine, Anoka County, Minnesota, 55434, United States</v>
      </c>
    </row>
    <row r="3146" spans="1:11" ht="12.75">
      <c r="A3146" s="1" t="s">
        <v>13393</v>
      </c>
      <c r="B3146" s="1" t="s">
        <v>13394</v>
      </c>
      <c r="C3146" s="1" t="s">
        <v>12515</v>
      </c>
      <c r="D3146" s="1" t="s">
        <v>12516</v>
      </c>
      <c r="E3146" s="1" t="s">
        <v>12517</v>
      </c>
      <c r="F3146" s="1" t="s">
        <v>97</v>
      </c>
      <c r="G3146" s="1" t="s">
        <v>294</v>
      </c>
      <c r="H3146" s="1" t="s">
        <v>4</v>
      </c>
      <c r="I3146" s="1" t="s">
        <v>4</v>
      </c>
      <c r="J3146" s="1" t="s">
        <v>13395</v>
      </c>
    </row>
    <row r="3147" spans="1:11" ht="12.75">
      <c r="A3147" s="1" t="s">
        <v>13396</v>
      </c>
      <c r="B3147" s="1" t="s">
        <v>13397</v>
      </c>
      <c r="C3147" s="1" t="s">
        <v>12515</v>
      </c>
      <c r="D3147" s="1" t="s">
        <v>12516</v>
      </c>
      <c r="E3147" s="1" t="s">
        <v>12517</v>
      </c>
      <c r="F3147" s="1" t="s">
        <v>97</v>
      </c>
      <c r="G3147" s="1" t="s">
        <v>105</v>
      </c>
      <c r="H3147" s="1" t="s">
        <v>1103</v>
      </c>
      <c r="I3147" s="1" t="s">
        <v>13398</v>
      </c>
      <c r="J3147" s="1" t="s">
        <v>1105</v>
      </c>
    </row>
    <row r="3148" spans="1:11" ht="12.75">
      <c r="A3148" s="1" t="s">
        <v>13399</v>
      </c>
      <c r="B3148" s="1" t="s">
        <v>13400</v>
      </c>
      <c r="C3148" s="1" t="s">
        <v>12515</v>
      </c>
      <c r="D3148" s="1" t="s">
        <v>12516</v>
      </c>
      <c r="E3148" s="1" t="s">
        <v>12517</v>
      </c>
      <c r="F3148" s="1" t="s">
        <v>97</v>
      </c>
      <c r="G3148" s="1" t="s">
        <v>98</v>
      </c>
      <c r="H3148" s="1" t="s">
        <v>8727</v>
      </c>
      <c r="I3148" s="1" t="s">
        <v>13401</v>
      </c>
      <c r="J3148" s="1" t="s">
        <v>13402</v>
      </c>
      <c r="K3148" s="2" t="str">
        <f>VLOOKUP(A3148,Sheet5!$A:$B,2,FALSE)</f>
        <v>Firestone, 1309, South Business 121, Lewisville, Denton County, Texas, 75067, United States</v>
      </c>
    </row>
    <row r="3149" spans="1:11" ht="12.75">
      <c r="A3149" s="1" t="s">
        <v>13403</v>
      </c>
      <c r="B3149" s="1" t="s">
        <v>13404</v>
      </c>
      <c r="C3149" s="1" t="s">
        <v>12515</v>
      </c>
      <c r="D3149" s="1" t="s">
        <v>12516</v>
      </c>
      <c r="E3149" s="1" t="s">
        <v>12517</v>
      </c>
      <c r="F3149" s="1" t="s">
        <v>97</v>
      </c>
      <c r="G3149" s="1" t="s">
        <v>248</v>
      </c>
      <c r="H3149" s="1" t="s">
        <v>1330</v>
      </c>
      <c r="I3149" s="1" t="s">
        <v>13405</v>
      </c>
      <c r="J3149" s="1" t="s">
        <v>13406</v>
      </c>
      <c r="K3149" s="2" t="str">
        <f>VLOOKUP(A3149,Sheet5!$A:$B,2,FALSE)</f>
        <v>Branyan-Hunnicutt Bypass, Camden, Ouachita County, Arkansas, 71701, United States</v>
      </c>
    </row>
    <row r="3150" spans="1:11" ht="12.75">
      <c r="A3150" s="1" t="s">
        <v>13407</v>
      </c>
      <c r="B3150" s="1" t="s">
        <v>13408</v>
      </c>
      <c r="C3150" s="1" t="s">
        <v>12515</v>
      </c>
      <c r="D3150" s="1" t="s">
        <v>12516</v>
      </c>
      <c r="E3150" s="1" t="s">
        <v>12517</v>
      </c>
      <c r="F3150" s="1" t="s">
        <v>97</v>
      </c>
      <c r="G3150" s="1" t="s">
        <v>248</v>
      </c>
      <c r="H3150" s="1" t="s">
        <v>13222</v>
      </c>
      <c r="I3150" s="1" t="s">
        <v>13409</v>
      </c>
      <c r="J3150" s="1" t="s">
        <v>13410</v>
      </c>
      <c r="K3150" s="2" t="str">
        <f>VLOOKUP(A3150,Sheet5!$A:$B,2,FALSE)</f>
        <v>1488, East Walnut Street, Paris, Logan County, Arkansas, 72855, United States</v>
      </c>
    </row>
    <row r="3151" spans="1:11" ht="12.75">
      <c r="A3151" s="1" t="s">
        <v>13411</v>
      </c>
      <c r="B3151" s="1" t="s">
        <v>13412</v>
      </c>
      <c r="C3151" s="1" t="s">
        <v>12515</v>
      </c>
      <c r="D3151" s="1" t="s">
        <v>12516</v>
      </c>
      <c r="E3151" s="1" t="s">
        <v>12517</v>
      </c>
      <c r="F3151" s="1" t="s">
        <v>97</v>
      </c>
      <c r="G3151" s="1" t="s">
        <v>6</v>
      </c>
      <c r="H3151" s="1" t="s">
        <v>13413</v>
      </c>
      <c r="I3151" s="1" t="s">
        <v>11815</v>
      </c>
      <c r="J3151" s="1" t="s">
        <v>13414</v>
      </c>
      <c r="K3151" s="2" t="str">
        <f>VLOOKUP(A3151,Sheet5!$A:$B,2,FALSE)</f>
        <v>Starbucks, 1426, East Yosemite Avenue, Madera, Madera County, California, 93638, United States</v>
      </c>
    </row>
    <row r="3152" spans="1:11" ht="12.75">
      <c r="A3152" s="1" t="s">
        <v>13415</v>
      </c>
      <c r="B3152" s="1" t="s">
        <v>13416</v>
      </c>
      <c r="C3152" s="1" t="s">
        <v>12515</v>
      </c>
      <c r="D3152" s="1" t="s">
        <v>12516</v>
      </c>
      <c r="E3152" s="1" t="s">
        <v>12517</v>
      </c>
      <c r="F3152" s="1" t="s">
        <v>97</v>
      </c>
      <c r="G3152" s="1" t="s">
        <v>259</v>
      </c>
      <c r="H3152" s="1" t="s">
        <v>2445</v>
      </c>
      <c r="I3152" s="1" t="s">
        <v>13417</v>
      </c>
      <c r="J3152" s="1" t="s">
        <v>13418</v>
      </c>
    </row>
    <row r="3153" spans="1:11" ht="12.75">
      <c r="A3153" s="1" t="s">
        <v>13419</v>
      </c>
      <c r="B3153" s="1" t="s">
        <v>13420</v>
      </c>
      <c r="C3153" s="1" t="s">
        <v>12515</v>
      </c>
      <c r="D3153" s="1" t="s">
        <v>12516</v>
      </c>
      <c r="E3153" s="1" t="s">
        <v>12517</v>
      </c>
      <c r="F3153" s="1" t="s">
        <v>97</v>
      </c>
      <c r="G3153" s="1" t="s">
        <v>98</v>
      </c>
      <c r="H3153" s="1" t="s">
        <v>3326</v>
      </c>
      <c r="I3153" s="1" t="s">
        <v>13421</v>
      </c>
      <c r="J3153" s="1" t="s">
        <v>13083</v>
      </c>
    </row>
    <row r="3154" spans="1:11" ht="12.75">
      <c r="A3154" s="1" t="s">
        <v>13422</v>
      </c>
      <c r="B3154" s="1" t="s">
        <v>13423</v>
      </c>
      <c r="C3154" s="1" t="s">
        <v>12515</v>
      </c>
      <c r="D3154" s="1" t="s">
        <v>12516</v>
      </c>
      <c r="E3154" s="1" t="s">
        <v>12517</v>
      </c>
      <c r="F3154" s="1" t="s">
        <v>97</v>
      </c>
      <c r="G3154" s="1" t="s">
        <v>986</v>
      </c>
      <c r="H3154" s="1" t="s">
        <v>12810</v>
      </c>
      <c r="I3154" s="1" t="s">
        <v>13424</v>
      </c>
      <c r="J3154" s="1" t="s">
        <v>13425</v>
      </c>
    </row>
    <row r="3155" spans="1:11" ht="12.75">
      <c r="A3155" s="1" t="s">
        <v>13426</v>
      </c>
      <c r="B3155" s="1" t="s">
        <v>13427</v>
      </c>
      <c r="C3155" s="1" t="s">
        <v>12515</v>
      </c>
      <c r="D3155" s="1" t="s">
        <v>12516</v>
      </c>
      <c r="E3155" s="1" t="s">
        <v>12517</v>
      </c>
      <c r="F3155" s="1" t="s">
        <v>97</v>
      </c>
      <c r="G3155" s="1" t="s">
        <v>146</v>
      </c>
      <c r="H3155" s="1" t="s">
        <v>4</v>
      </c>
      <c r="I3155" s="1" t="s">
        <v>13428</v>
      </c>
      <c r="J3155" s="1" t="s">
        <v>13429</v>
      </c>
    </row>
    <row r="3156" spans="1:11" ht="12.75">
      <c r="A3156" s="1" t="s">
        <v>13430</v>
      </c>
      <c r="B3156" s="1" t="s">
        <v>13431</v>
      </c>
      <c r="C3156" s="1" t="s">
        <v>12515</v>
      </c>
      <c r="D3156" s="1" t="s">
        <v>12516</v>
      </c>
      <c r="E3156" s="1" t="s">
        <v>12517</v>
      </c>
      <c r="F3156" s="1" t="s">
        <v>97</v>
      </c>
      <c r="G3156" s="1" t="s">
        <v>1976</v>
      </c>
      <c r="H3156" s="1" t="s">
        <v>1977</v>
      </c>
      <c r="I3156" s="1" t="s">
        <v>13432</v>
      </c>
      <c r="J3156" s="1" t="s">
        <v>1979</v>
      </c>
      <c r="K3156" s="2" t="str">
        <f>VLOOKUP(A3156,Sheet5!$A:$B,2,FALSE)</f>
        <v>Taco Bell, 1558, El Paseo Road, Las Cruces, Doña Ana County, New Mexico, 88001, United States</v>
      </c>
    </row>
    <row r="3157" spans="1:11" ht="12.75">
      <c r="A3157" s="1" t="s">
        <v>13433</v>
      </c>
      <c r="B3157" s="1" t="s">
        <v>13434</v>
      </c>
      <c r="C3157" s="1" t="s">
        <v>12515</v>
      </c>
      <c r="D3157" s="1" t="s">
        <v>12516</v>
      </c>
      <c r="E3157" s="1" t="s">
        <v>12517</v>
      </c>
      <c r="F3157" s="1" t="s">
        <v>97</v>
      </c>
      <c r="G3157" s="1" t="s">
        <v>359</v>
      </c>
      <c r="H3157" s="1" t="s">
        <v>13435</v>
      </c>
      <c r="I3157" s="1" t="s">
        <v>13436</v>
      </c>
      <c r="J3157" s="1" t="s">
        <v>2679</v>
      </c>
    </row>
    <row r="3158" spans="1:11" ht="12.75">
      <c r="A3158" s="1" t="s">
        <v>13437</v>
      </c>
      <c r="B3158" s="1" t="s">
        <v>13438</v>
      </c>
      <c r="C3158" s="1" t="s">
        <v>12515</v>
      </c>
      <c r="D3158" s="1" t="s">
        <v>12516</v>
      </c>
      <c r="E3158" s="1" t="s">
        <v>12517</v>
      </c>
      <c r="F3158" s="1" t="s">
        <v>97</v>
      </c>
      <c r="G3158" s="1" t="s">
        <v>180</v>
      </c>
      <c r="H3158" s="1" t="s">
        <v>2169</v>
      </c>
      <c r="I3158" s="1" t="s">
        <v>13439</v>
      </c>
      <c r="J3158" s="1" t="s">
        <v>13440</v>
      </c>
      <c r="K3158" s="2" t="str">
        <f>VLOOKUP(A3158,Sheet5!$A:$B,2,FALSE)</f>
        <v>Taco Bell, US 82;GA 520, Tifton, Tift County, Georgia, 31793, United States</v>
      </c>
    </row>
    <row r="3159" spans="1:11" ht="12.75">
      <c r="A3159" s="1" t="s">
        <v>13441</v>
      </c>
      <c r="B3159" s="1" t="s">
        <v>13442</v>
      </c>
      <c r="C3159" s="1" t="s">
        <v>12515</v>
      </c>
      <c r="D3159" s="1" t="s">
        <v>12516</v>
      </c>
      <c r="E3159" s="1" t="s">
        <v>12517</v>
      </c>
      <c r="F3159" s="1" t="s">
        <v>31</v>
      </c>
      <c r="G3159" s="1" t="s">
        <v>376</v>
      </c>
      <c r="H3159" s="1" t="s">
        <v>13443</v>
      </c>
      <c r="I3159" s="1" t="s">
        <v>13444</v>
      </c>
      <c r="J3159" s="1" t="s">
        <v>13445</v>
      </c>
    </row>
    <row r="3160" spans="1:11" ht="12.75">
      <c r="A3160" s="1" t="s">
        <v>13446</v>
      </c>
      <c r="B3160" s="1" t="s">
        <v>13447</v>
      </c>
      <c r="C3160" s="1" t="s">
        <v>12515</v>
      </c>
      <c r="D3160" s="1" t="s">
        <v>12516</v>
      </c>
      <c r="E3160" s="1" t="s">
        <v>12517</v>
      </c>
      <c r="F3160" s="1" t="s">
        <v>97</v>
      </c>
      <c r="G3160" s="1" t="s">
        <v>665</v>
      </c>
      <c r="H3160" s="1" t="s">
        <v>13448</v>
      </c>
      <c r="I3160" s="1" t="s">
        <v>13449</v>
      </c>
      <c r="J3160" s="1" t="s">
        <v>13450</v>
      </c>
    </row>
    <row r="3161" spans="1:11" ht="12.75">
      <c r="A3161" s="1" t="s">
        <v>13451</v>
      </c>
      <c r="B3161" s="1" t="s">
        <v>13452</v>
      </c>
      <c r="C3161" s="1" t="s">
        <v>12515</v>
      </c>
      <c r="D3161" s="1" t="s">
        <v>12516</v>
      </c>
      <c r="E3161" s="1" t="s">
        <v>12517</v>
      </c>
      <c r="F3161" s="1" t="s">
        <v>97</v>
      </c>
      <c r="G3161" s="1" t="s">
        <v>2404</v>
      </c>
      <c r="H3161" s="1" t="s">
        <v>13453</v>
      </c>
      <c r="I3161" s="1" t="s">
        <v>13454</v>
      </c>
      <c r="J3161" s="1" t="s">
        <v>13455</v>
      </c>
    </row>
    <row r="3162" spans="1:11" ht="12.75">
      <c r="A3162" s="1" t="s">
        <v>13456</v>
      </c>
      <c r="B3162" s="1" t="s">
        <v>13457</v>
      </c>
      <c r="C3162" s="1" t="s">
        <v>12515</v>
      </c>
      <c r="D3162" s="1" t="s">
        <v>12516</v>
      </c>
      <c r="E3162" s="1" t="s">
        <v>12517</v>
      </c>
      <c r="F3162" s="1" t="s">
        <v>97</v>
      </c>
      <c r="G3162" s="1" t="s">
        <v>98</v>
      </c>
      <c r="H3162" s="1" t="s">
        <v>13458</v>
      </c>
      <c r="I3162" s="1" t="s">
        <v>13459</v>
      </c>
      <c r="J3162" s="1" t="s">
        <v>13460</v>
      </c>
    </row>
    <row r="3163" spans="1:11" ht="12.75">
      <c r="A3163" s="1" t="s">
        <v>13461</v>
      </c>
      <c r="B3163" s="1" t="s">
        <v>13462</v>
      </c>
      <c r="C3163" s="1" t="s">
        <v>12515</v>
      </c>
      <c r="D3163" s="1" t="s">
        <v>12516</v>
      </c>
      <c r="E3163" s="1" t="s">
        <v>12517</v>
      </c>
      <c r="F3163" s="1" t="s">
        <v>97</v>
      </c>
      <c r="G3163" s="1" t="s">
        <v>43</v>
      </c>
      <c r="H3163" s="1" t="s">
        <v>7132</v>
      </c>
      <c r="I3163" s="1" t="s">
        <v>13463</v>
      </c>
      <c r="J3163" s="1" t="s">
        <v>13464</v>
      </c>
    </row>
    <row r="3164" spans="1:11" ht="12.75">
      <c r="A3164" s="1" t="s">
        <v>13465</v>
      </c>
      <c r="B3164" s="1" t="s">
        <v>13466</v>
      </c>
      <c r="C3164" s="1" t="s">
        <v>12515</v>
      </c>
      <c r="D3164" s="1" t="s">
        <v>12516</v>
      </c>
      <c r="E3164" s="1" t="s">
        <v>12517</v>
      </c>
      <c r="F3164" s="1" t="s">
        <v>97</v>
      </c>
      <c r="G3164" s="1" t="s">
        <v>6</v>
      </c>
      <c r="H3164" s="1" t="s">
        <v>13467</v>
      </c>
      <c r="I3164" s="1" t="s">
        <v>2600</v>
      </c>
      <c r="J3164" s="1" t="s">
        <v>13468</v>
      </c>
    </row>
    <row r="3165" spans="1:11" ht="12.75">
      <c r="A3165" s="1" t="s">
        <v>13469</v>
      </c>
      <c r="B3165" s="1" t="s">
        <v>13470</v>
      </c>
      <c r="C3165" s="1" t="s">
        <v>12515</v>
      </c>
      <c r="D3165" s="1" t="s">
        <v>12516</v>
      </c>
      <c r="E3165" s="1" t="s">
        <v>12517</v>
      </c>
      <c r="F3165" s="1" t="s">
        <v>97</v>
      </c>
      <c r="G3165" s="1" t="s">
        <v>146</v>
      </c>
      <c r="H3165" s="1" t="s">
        <v>1094</v>
      </c>
      <c r="I3165" s="1" t="s">
        <v>13471</v>
      </c>
      <c r="J3165" s="1" t="s">
        <v>13472</v>
      </c>
    </row>
    <row r="3166" spans="1:11" ht="12.75">
      <c r="A3166" s="1" t="s">
        <v>13473</v>
      </c>
      <c r="B3166" s="1" t="s">
        <v>13474</v>
      </c>
      <c r="C3166" s="1" t="s">
        <v>12515</v>
      </c>
      <c r="D3166" s="1" t="s">
        <v>12516</v>
      </c>
      <c r="E3166" s="1" t="s">
        <v>12517</v>
      </c>
      <c r="F3166" s="1" t="s">
        <v>97</v>
      </c>
      <c r="G3166" s="1" t="s">
        <v>6</v>
      </c>
      <c r="H3166" s="1" t="s">
        <v>2368</v>
      </c>
      <c r="I3166" s="1" t="s">
        <v>13475</v>
      </c>
      <c r="J3166" s="1" t="s">
        <v>2370</v>
      </c>
    </row>
    <row r="3167" spans="1:11" ht="12.75">
      <c r="A3167" s="1" t="s">
        <v>13476</v>
      </c>
      <c r="B3167" s="1" t="s">
        <v>13477</v>
      </c>
      <c r="C3167" s="1" t="s">
        <v>12515</v>
      </c>
      <c r="D3167" s="1" t="s">
        <v>12516</v>
      </c>
      <c r="E3167" s="1" t="s">
        <v>12517</v>
      </c>
      <c r="F3167" s="1" t="s">
        <v>97</v>
      </c>
      <c r="G3167" s="1" t="s">
        <v>6</v>
      </c>
      <c r="H3167" s="1" t="s">
        <v>8071</v>
      </c>
      <c r="I3167" s="1" t="s">
        <v>13478</v>
      </c>
      <c r="J3167" s="1" t="s">
        <v>8105</v>
      </c>
    </row>
    <row r="3168" spans="1:11" ht="12.75">
      <c r="A3168" s="1" t="s">
        <v>13479</v>
      </c>
      <c r="B3168" s="1" t="s">
        <v>13480</v>
      </c>
      <c r="C3168" s="1" t="s">
        <v>12515</v>
      </c>
      <c r="D3168" s="1" t="s">
        <v>12516</v>
      </c>
      <c r="E3168" s="1" t="s">
        <v>12517</v>
      </c>
      <c r="F3168" s="1" t="s">
        <v>97</v>
      </c>
      <c r="G3168" s="1" t="s">
        <v>452</v>
      </c>
      <c r="H3168" s="1" t="s">
        <v>453</v>
      </c>
      <c r="I3168" s="1" t="s">
        <v>5418</v>
      </c>
      <c r="J3168" s="1" t="s">
        <v>8280</v>
      </c>
      <c r="K3168" s="2" t="str">
        <f>VLOOKUP(A3168,Sheet5!$A:$B,2,FALSE)</f>
        <v>Taco Bell, 1911, Sheridan Boulevard, Denver, Colorado, 80214, United States</v>
      </c>
    </row>
    <row r="3169" spans="1:11" ht="12.75">
      <c r="A3169" s="1" t="s">
        <v>13481</v>
      </c>
      <c r="B3169" s="1" t="s">
        <v>13482</v>
      </c>
      <c r="C3169" s="1" t="s">
        <v>12515</v>
      </c>
      <c r="D3169" s="1" t="s">
        <v>12516</v>
      </c>
      <c r="E3169" s="1" t="s">
        <v>12517</v>
      </c>
      <c r="F3169" s="1" t="s">
        <v>97</v>
      </c>
      <c r="G3169" s="1" t="s">
        <v>259</v>
      </c>
      <c r="H3169" s="1" t="s">
        <v>7552</v>
      </c>
      <c r="I3169" s="1" t="s">
        <v>13483</v>
      </c>
      <c r="J3169" s="1" t="s">
        <v>13484</v>
      </c>
    </row>
    <row r="3170" spans="1:11" ht="12.75">
      <c r="A3170" s="1" t="s">
        <v>13485</v>
      </c>
      <c r="B3170" s="1" t="s">
        <v>13486</v>
      </c>
      <c r="C3170" s="1" t="s">
        <v>12515</v>
      </c>
      <c r="D3170" s="1" t="s">
        <v>12516</v>
      </c>
      <c r="E3170" s="1" t="s">
        <v>12517</v>
      </c>
      <c r="F3170" s="1" t="s">
        <v>97</v>
      </c>
      <c r="G3170" s="1" t="s">
        <v>359</v>
      </c>
      <c r="H3170" s="1" t="s">
        <v>4154</v>
      </c>
      <c r="I3170" s="1" t="s">
        <v>13487</v>
      </c>
      <c r="J3170" s="1" t="s">
        <v>13488</v>
      </c>
      <c r="K3170" s="2" t="str">
        <f>VLOOKUP(A3170,Sheet5!$A:$B,2,FALSE)</f>
        <v>Taco Bell, 200, Airport Road Southeast, Albany, Linn County, Oregon, 97322, United States</v>
      </c>
    </row>
    <row r="3171" spans="1:11" ht="12.75">
      <c r="A3171" s="1" t="s">
        <v>13489</v>
      </c>
      <c r="B3171" s="1" t="s">
        <v>13490</v>
      </c>
      <c r="C3171" s="1" t="s">
        <v>12515</v>
      </c>
      <c r="D3171" s="1" t="s">
        <v>12516</v>
      </c>
      <c r="E3171" s="1" t="s">
        <v>12517</v>
      </c>
      <c r="F3171" s="1" t="s">
        <v>97</v>
      </c>
      <c r="G3171" s="1" t="s">
        <v>665</v>
      </c>
      <c r="H3171" s="1" t="s">
        <v>734</v>
      </c>
      <c r="I3171" s="1" t="s">
        <v>13491</v>
      </c>
      <c r="J3171" s="1" t="s">
        <v>13492</v>
      </c>
      <c r="K3171" s="2" t="str">
        <f>VLOOKUP(A3171,Sheet5!$A:$B,2,FALSE)</f>
        <v>Taco Bell, Bernadette Drive, Columbia, Boone County, Missouri, 65203, United States</v>
      </c>
    </row>
    <row r="3172" spans="1:11" ht="12.75">
      <c r="A3172" s="1" t="s">
        <v>13493</v>
      </c>
      <c r="B3172" s="1" t="s">
        <v>13494</v>
      </c>
      <c r="C3172" s="1" t="s">
        <v>12515</v>
      </c>
      <c r="D3172" s="1" t="s">
        <v>12516</v>
      </c>
      <c r="E3172" s="1" t="s">
        <v>12517</v>
      </c>
      <c r="F3172" s="1" t="s">
        <v>97</v>
      </c>
      <c r="G3172" s="1" t="s">
        <v>6</v>
      </c>
      <c r="H3172" s="1" t="s">
        <v>13495</v>
      </c>
      <c r="I3172" s="1" t="s">
        <v>13496</v>
      </c>
      <c r="J3172" s="1" t="s">
        <v>13497</v>
      </c>
    </row>
    <row r="3173" spans="1:11" ht="12.75">
      <c r="A3173" s="1" t="s">
        <v>13498</v>
      </c>
      <c r="B3173" s="1" t="s">
        <v>13499</v>
      </c>
      <c r="C3173" s="1" t="s">
        <v>12515</v>
      </c>
      <c r="D3173" s="1" t="s">
        <v>12516</v>
      </c>
      <c r="E3173" s="1" t="s">
        <v>12517</v>
      </c>
      <c r="F3173" s="1" t="s">
        <v>97</v>
      </c>
      <c r="G3173" s="1" t="s">
        <v>32</v>
      </c>
      <c r="H3173" s="1" t="s">
        <v>9120</v>
      </c>
      <c r="I3173" s="1" t="s">
        <v>13500</v>
      </c>
      <c r="J3173" s="1" t="s">
        <v>9121</v>
      </c>
    </row>
    <row r="3174" spans="1:11" ht="12.75">
      <c r="A3174" s="1" t="s">
        <v>13501</v>
      </c>
      <c r="B3174" s="1" t="s">
        <v>13502</v>
      </c>
      <c r="C3174" s="1" t="s">
        <v>12515</v>
      </c>
      <c r="D3174" s="1" t="s">
        <v>12516</v>
      </c>
      <c r="E3174" s="1" t="s">
        <v>12517</v>
      </c>
      <c r="F3174" s="1" t="s">
        <v>97</v>
      </c>
      <c r="G3174" s="1" t="s">
        <v>129</v>
      </c>
      <c r="H3174" s="1" t="s">
        <v>13503</v>
      </c>
      <c r="I3174" s="1" t="s">
        <v>13504</v>
      </c>
      <c r="J3174" s="1" t="s">
        <v>13505</v>
      </c>
    </row>
    <row r="3175" spans="1:11" ht="12.75">
      <c r="A3175" s="1" t="s">
        <v>13506</v>
      </c>
      <c r="B3175" s="1" t="s">
        <v>13507</v>
      </c>
      <c r="C3175" s="1" t="s">
        <v>12515</v>
      </c>
      <c r="D3175" s="1" t="s">
        <v>12516</v>
      </c>
      <c r="E3175" s="1" t="s">
        <v>12517</v>
      </c>
      <c r="F3175" s="1" t="s">
        <v>97</v>
      </c>
      <c r="G3175" s="1" t="s">
        <v>6</v>
      </c>
      <c r="H3175" s="1" t="s">
        <v>13508</v>
      </c>
      <c r="I3175" s="1" t="s">
        <v>13509</v>
      </c>
      <c r="J3175" s="1" t="s">
        <v>13510</v>
      </c>
    </row>
    <row r="3176" spans="1:11" ht="12.75">
      <c r="A3176" s="1" t="s">
        <v>13511</v>
      </c>
      <c r="B3176" s="1" t="s">
        <v>13512</v>
      </c>
      <c r="C3176" s="1" t="s">
        <v>12515</v>
      </c>
      <c r="D3176" s="1" t="s">
        <v>12516</v>
      </c>
      <c r="E3176" s="1" t="s">
        <v>12517</v>
      </c>
      <c r="F3176" s="1" t="s">
        <v>97</v>
      </c>
      <c r="G3176" s="1" t="s">
        <v>25</v>
      </c>
      <c r="H3176" s="1" t="s">
        <v>13513</v>
      </c>
      <c r="I3176" s="1" t="s">
        <v>13219</v>
      </c>
      <c r="J3176" s="1" t="s">
        <v>3584</v>
      </c>
    </row>
    <row r="3177" spans="1:11" ht="12.75">
      <c r="A3177" s="1" t="s">
        <v>13514</v>
      </c>
      <c r="B3177" s="1" t="s">
        <v>13515</v>
      </c>
      <c r="C3177" s="1" t="s">
        <v>12515</v>
      </c>
      <c r="D3177" s="1" t="s">
        <v>12516</v>
      </c>
      <c r="E3177" s="1" t="s">
        <v>12517</v>
      </c>
      <c r="F3177" s="1" t="s">
        <v>97</v>
      </c>
      <c r="G3177" s="1" t="s">
        <v>986</v>
      </c>
      <c r="H3177" s="1" t="s">
        <v>13516</v>
      </c>
      <c r="I3177" s="1" t="s">
        <v>20</v>
      </c>
      <c r="J3177" s="1" t="s">
        <v>13517</v>
      </c>
    </row>
    <row r="3178" spans="1:11" ht="12.75">
      <c r="A3178" s="1" t="s">
        <v>13518</v>
      </c>
      <c r="B3178" s="1" t="s">
        <v>13519</v>
      </c>
      <c r="C3178" s="1" t="s">
        <v>12515</v>
      </c>
      <c r="D3178" s="1" t="s">
        <v>12516</v>
      </c>
      <c r="E3178" s="1" t="s">
        <v>12517</v>
      </c>
      <c r="F3178" s="1" t="s">
        <v>97</v>
      </c>
      <c r="G3178" s="1" t="s">
        <v>1007</v>
      </c>
      <c r="H3178" s="1" t="s">
        <v>914</v>
      </c>
      <c r="I3178" s="1" t="s">
        <v>4692</v>
      </c>
      <c r="J3178" s="1" t="s">
        <v>13520</v>
      </c>
      <c r="K3178" s="2" t="str">
        <f>VLOOKUP(A3178,Sheet5!$A:$B,2,FALSE)</f>
        <v>Taco Bell, 230, Western Avenue, Augusta, Kennebec County, Maine, 04330, United States</v>
      </c>
    </row>
    <row r="3179" spans="1:11" ht="12.75">
      <c r="A3179" s="1" t="s">
        <v>13521</v>
      </c>
      <c r="B3179" s="1" t="s">
        <v>13522</v>
      </c>
      <c r="C3179" s="1" t="s">
        <v>12515</v>
      </c>
      <c r="D3179" s="1" t="s">
        <v>12516</v>
      </c>
      <c r="E3179" s="1" t="s">
        <v>12517</v>
      </c>
      <c r="F3179" s="1" t="s">
        <v>97</v>
      </c>
      <c r="G3179" s="1" t="s">
        <v>6</v>
      </c>
      <c r="H3179" s="1" t="s">
        <v>9913</v>
      </c>
      <c r="I3179" s="1" t="s">
        <v>9914</v>
      </c>
      <c r="J3179" s="1" t="s">
        <v>13523</v>
      </c>
    </row>
    <row r="3180" spans="1:11" ht="12.75">
      <c r="A3180" s="1" t="s">
        <v>13524</v>
      </c>
      <c r="B3180" s="1" t="s">
        <v>13525</v>
      </c>
      <c r="C3180" s="1" t="s">
        <v>12515</v>
      </c>
      <c r="D3180" s="1" t="s">
        <v>12516</v>
      </c>
      <c r="E3180" s="1" t="s">
        <v>12517</v>
      </c>
      <c r="F3180" s="1" t="s">
        <v>97</v>
      </c>
      <c r="G3180" s="1" t="s">
        <v>1123</v>
      </c>
      <c r="H3180" s="1" t="s">
        <v>4</v>
      </c>
      <c r="I3180" s="1" t="s">
        <v>13526</v>
      </c>
      <c r="J3180" s="1" t="s">
        <v>13527</v>
      </c>
      <c r="K3180" s="2" t="str">
        <f>VLOOKUP(A3180,Sheet5!$A:$B,2,FALSE)</f>
        <v>Taco Bell, Rogers Clark Boulevard, Patersons Corner, Caroline County, Virginia, 22546, United States</v>
      </c>
    </row>
    <row r="3181" spans="1:11" ht="12.75">
      <c r="A3181" s="1" t="s">
        <v>13528</v>
      </c>
      <c r="B3181" s="1" t="s">
        <v>13529</v>
      </c>
      <c r="C3181" s="1" t="s">
        <v>12515</v>
      </c>
      <c r="D3181" s="1" t="s">
        <v>12516</v>
      </c>
      <c r="E3181" s="1" t="s">
        <v>12517</v>
      </c>
      <c r="F3181" s="1" t="s">
        <v>97</v>
      </c>
      <c r="G3181" s="1" t="s">
        <v>146</v>
      </c>
      <c r="H3181" s="1" t="s">
        <v>1224</v>
      </c>
      <c r="I3181" s="1" t="s">
        <v>13530</v>
      </c>
      <c r="J3181" s="1" t="s">
        <v>13531</v>
      </c>
    </row>
    <row r="3182" spans="1:11" ht="12.75">
      <c r="A3182" s="1" t="s">
        <v>13532</v>
      </c>
      <c r="B3182" s="1" t="s">
        <v>13533</v>
      </c>
      <c r="C3182" s="1" t="s">
        <v>12515</v>
      </c>
      <c r="D3182" s="1" t="s">
        <v>12516</v>
      </c>
      <c r="E3182" s="1" t="s">
        <v>12517</v>
      </c>
      <c r="F3182" s="1" t="s">
        <v>97</v>
      </c>
      <c r="G3182" s="1" t="s">
        <v>32</v>
      </c>
      <c r="H3182" s="1" t="s">
        <v>13534</v>
      </c>
      <c r="I3182" s="1" t="s">
        <v>13535</v>
      </c>
      <c r="J3182" s="1" t="s">
        <v>13536</v>
      </c>
      <c r="K3182" s="2" t="str">
        <f>VLOOKUP(A3182,Sheet5!$A:$B,2,FALSE)</f>
        <v>Taco Bell, 2425, North Ocean Avenue, Farmingville, Town of Brookhaven, Suffolk County, New York, 11738, United States</v>
      </c>
    </row>
    <row r="3183" spans="1:11" ht="12.75">
      <c r="A3183" s="1" t="s">
        <v>13537</v>
      </c>
      <c r="B3183" s="1" t="s">
        <v>13538</v>
      </c>
      <c r="C3183" s="1" t="s">
        <v>12515</v>
      </c>
      <c r="D3183" s="1" t="s">
        <v>12516</v>
      </c>
      <c r="E3183" s="1" t="s">
        <v>12517</v>
      </c>
      <c r="F3183" s="1" t="s">
        <v>97</v>
      </c>
      <c r="G3183" s="1" t="s">
        <v>294</v>
      </c>
      <c r="H3183" s="1" t="s">
        <v>13539</v>
      </c>
      <c r="I3183" s="1" t="s">
        <v>13540</v>
      </c>
      <c r="J3183" s="1" t="s">
        <v>13541</v>
      </c>
    </row>
    <row r="3184" spans="1:11" ht="12.75">
      <c r="A3184" s="1" t="s">
        <v>13542</v>
      </c>
      <c r="B3184" s="1" t="s">
        <v>13543</v>
      </c>
      <c r="C3184" s="1" t="s">
        <v>12515</v>
      </c>
      <c r="D3184" s="1" t="s">
        <v>12516</v>
      </c>
      <c r="E3184" s="1" t="s">
        <v>12517</v>
      </c>
      <c r="F3184" s="1" t="s">
        <v>31</v>
      </c>
      <c r="G3184" s="1" t="s">
        <v>6</v>
      </c>
      <c r="H3184" s="1" t="s">
        <v>550</v>
      </c>
      <c r="I3184" s="1" t="s">
        <v>13544</v>
      </c>
      <c r="J3184" s="1" t="s">
        <v>13545</v>
      </c>
      <c r="K3184" s="2" t="str">
        <f>VLOOKUP(A3184,Sheet5!$A:$B,2,FALSE)</f>
        <v>240, North Bascom Avenue, Rose Garden, San Jose, Santa Clara County, California, 95126, United States</v>
      </c>
    </row>
    <row r="3185" spans="1:11" ht="12.75">
      <c r="A3185" s="1" t="s">
        <v>13546</v>
      </c>
      <c r="B3185" s="1" t="s">
        <v>13547</v>
      </c>
      <c r="C3185" s="1" t="s">
        <v>12515</v>
      </c>
      <c r="D3185" s="1" t="s">
        <v>12516</v>
      </c>
      <c r="E3185" s="1" t="s">
        <v>12517</v>
      </c>
      <c r="F3185" s="1" t="s">
        <v>97</v>
      </c>
      <c r="G3185" s="1" t="s">
        <v>1976</v>
      </c>
      <c r="H3185" s="1" t="s">
        <v>1977</v>
      </c>
      <c r="I3185" s="1" t="s">
        <v>1263</v>
      </c>
      <c r="J3185" s="1" t="s">
        <v>13548</v>
      </c>
    </row>
    <row r="3186" spans="1:11" ht="12.75">
      <c r="A3186" s="1" t="s">
        <v>13549</v>
      </c>
      <c r="B3186" s="1" t="s">
        <v>13550</v>
      </c>
      <c r="C3186" s="1" t="s">
        <v>12515</v>
      </c>
      <c r="D3186" s="1" t="s">
        <v>12516</v>
      </c>
      <c r="E3186" s="1" t="s">
        <v>12517</v>
      </c>
      <c r="F3186" s="1" t="s">
        <v>97</v>
      </c>
      <c r="G3186" s="1" t="s">
        <v>1976</v>
      </c>
      <c r="H3186" s="1" t="s">
        <v>2204</v>
      </c>
      <c r="I3186" s="1" t="s">
        <v>13551</v>
      </c>
      <c r="J3186" s="1" t="s">
        <v>11487</v>
      </c>
    </row>
    <row r="3187" spans="1:11" ht="12.75">
      <c r="A3187" s="1" t="s">
        <v>13552</v>
      </c>
      <c r="B3187" s="1" t="s">
        <v>13553</v>
      </c>
      <c r="C3187" s="1" t="s">
        <v>12515</v>
      </c>
      <c r="D3187" s="1" t="s">
        <v>12516</v>
      </c>
      <c r="E3187" s="1" t="s">
        <v>12517</v>
      </c>
      <c r="F3187" s="1" t="s">
        <v>97</v>
      </c>
      <c r="G3187" s="1" t="s">
        <v>405</v>
      </c>
      <c r="H3187" s="1" t="s">
        <v>13554</v>
      </c>
      <c r="I3187" s="1" t="s">
        <v>13555</v>
      </c>
      <c r="J3187" s="1" t="s">
        <v>13556</v>
      </c>
    </row>
    <row r="3188" spans="1:11" ht="12.75">
      <c r="A3188" s="1" t="s">
        <v>13557</v>
      </c>
      <c r="B3188" s="1" t="s">
        <v>13558</v>
      </c>
      <c r="C3188" s="1" t="s">
        <v>12515</v>
      </c>
      <c r="D3188" s="1" t="s">
        <v>12516</v>
      </c>
      <c r="E3188" s="1" t="s">
        <v>12517</v>
      </c>
      <c r="F3188" s="1" t="s">
        <v>97</v>
      </c>
      <c r="G3188" s="1" t="s">
        <v>129</v>
      </c>
      <c r="H3188" s="1" t="s">
        <v>631</v>
      </c>
      <c r="I3188" s="1" t="s">
        <v>13559</v>
      </c>
      <c r="J3188" s="1" t="s">
        <v>8935</v>
      </c>
    </row>
    <row r="3189" spans="1:11" ht="12.75">
      <c r="A3189" s="1" t="s">
        <v>13560</v>
      </c>
      <c r="B3189" s="1" t="s">
        <v>13561</v>
      </c>
      <c r="C3189" s="1" t="s">
        <v>12515</v>
      </c>
      <c r="D3189" s="1" t="s">
        <v>12516</v>
      </c>
      <c r="E3189" s="1" t="s">
        <v>12517</v>
      </c>
      <c r="F3189" s="1" t="s">
        <v>97</v>
      </c>
      <c r="G3189" s="1" t="s">
        <v>98</v>
      </c>
      <c r="H3189" s="1" t="s">
        <v>11255</v>
      </c>
      <c r="I3189" s="1" t="s">
        <v>13562</v>
      </c>
      <c r="J3189" s="1" t="s">
        <v>11257</v>
      </c>
    </row>
    <row r="3190" spans="1:11" ht="12.75">
      <c r="A3190" s="1" t="s">
        <v>13563</v>
      </c>
      <c r="B3190" s="1" t="s">
        <v>13564</v>
      </c>
      <c r="C3190" s="1" t="s">
        <v>12515</v>
      </c>
      <c r="D3190" s="1" t="s">
        <v>12516</v>
      </c>
      <c r="E3190" s="1" t="s">
        <v>12517</v>
      </c>
      <c r="F3190" s="1" t="s">
        <v>97</v>
      </c>
      <c r="G3190" s="1" t="s">
        <v>405</v>
      </c>
      <c r="H3190" s="1" t="s">
        <v>411</v>
      </c>
      <c r="I3190" s="1" t="s">
        <v>1491</v>
      </c>
      <c r="J3190" s="1" t="s">
        <v>13565</v>
      </c>
    </row>
    <row r="3191" spans="1:11" ht="12.75">
      <c r="A3191" s="1" t="s">
        <v>13566</v>
      </c>
      <c r="B3191" s="1" t="s">
        <v>13567</v>
      </c>
      <c r="C3191" s="1" t="s">
        <v>12515</v>
      </c>
      <c r="D3191" s="1" t="s">
        <v>12516</v>
      </c>
      <c r="E3191" s="1" t="s">
        <v>12517</v>
      </c>
      <c r="F3191" s="1" t="s">
        <v>97</v>
      </c>
      <c r="G3191" s="1" t="s">
        <v>43</v>
      </c>
      <c r="H3191" s="1" t="s">
        <v>3250</v>
      </c>
      <c r="I3191" s="1" t="s">
        <v>13568</v>
      </c>
      <c r="J3191" s="1" t="s">
        <v>13569</v>
      </c>
    </row>
    <row r="3192" spans="1:11" ht="12.75">
      <c r="A3192" s="1" t="s">
        <v>13570</v>
      </c>
      <c r="B3192" s="1" t="s">
        <v>13571</v>
      </c>
      <c r="C3192" s="1" t="s">
        <v>12515</v>
      </c>
      <c r="D3192" s="1" t="s">
        <v>12516</v>
      </c>
      <c r="E3192" s="1" t="s">
        <v>12517</v>
      </c>
      <c r="F3192" s="1" t="s">
        <v>97</v>
      </c>
      <c r="G3192" s="1" t="s">
        <v>1893</v>
      </c>
      <c r="H3192" s="1" t="s">
        <v>13572</v>
      </c>
      <c r="I3192" s="1" t="s">
        <v>13573</v>
      </c>
      <c r="J3192" s="1" t="s">
        <v>13574</v>
      </c>
    </row>
    <row r="3193" spans="1:11" ht="12.75">
      <c r="A3193" s="1" t="s">
        <v>13575</v>
      </c>
      <c r="B3193" s="1" t="s">
        <v>13576</v>
      </c>
      <c r="C3193" s="1" t="s">
        <v>12515</v>
      </c>
      <c r="D3193" s="1" t="s">
        <v>12516</v>
      </c>
      <c r="E3193" s="1" t="s">
        <v>12517</v>
      </c>
      <c r="F3193" s="1" t="s">
        <v>31</v>
      </c>
      <c r="G3193" s="1" t="s">
        <v>6</v>
      </c>
      <c r="H3193" s="1" t="s">
        <v>4786</v>
      </c>
      <c r="I3193" s="1" t="s">
        <v>13577</v>
      </c>
      <c r="J3193" s="1" t="s">
        <v>13578</v>
      </c>
      <c r="K3193" s="2" t="str">
        <f>VLOOKUP(A3193,Sheet5!$A:$B,2,FALSE)</f>
        <v>31065, Mission Boulevard, Hayward, Alameda County, California, 94544, United States</v>
      </c>
    </row>
    <row r="3194" spans="1:11" ht="12.75">
      <c r="A3194" s="1" t="s">
        <v>13579</v>
      </c>
      <c r="B3194" s="1" t="s">
        <v>13580</v>
      </c>
      <c r="C3194" s="1" t="s">
        <v>12515</v>
      </c>
      <c r="D3194" s="1" t="s">
        <v>12516</v>
      </c>
      <c r="E3194" s="1" t="s">
        <v>12517</v>
      </c>
      <c r="F3194" s="1" t="s">
        <v>97</v>
      </c>
      <c r="G3194" s="1" t="s">
        <v>186</v>
      </c>
      <c r="H3194" s="1" t="s">
        <v>13581</v>
      </c>
      <c r="I3194" s="1" t="s">
        <v>13582</v>
      </c>
      <c r="J3194" s="1" t="s">
        <v>13583</v>
      </c>
    </row>
    <row r="3195" spans="1:11" ht="12.75">
      <c r="A3195" s="1" t="s">
        <v>13584</v>
      </c>
      <c r="B3195" s="1" t="s">
        <v>13585</v>
      </c>
      <c r="C3195" s="1" t="s">
        <v>12515</v>
      </c>
      <c r="D3195" s="1" t="s">
        <v>12516</v>
      </c>
      <c r="E3195" s="1" t="s">
        <v>12517</v>
      </c>
      <c r="F3195" s="1" t="s">
        <v>97</v>
      </c>
      <c r="G3195" s="1" t="s">
        <v>405</v>
      </c>
      <c r="H3195" s="1" t="s">
        <v>411</v>
      </c>
      <c r="I3195" s="1" t="s">
        <v>13586</v>
      </c>
      <c r="J3195" s="1" t="s">
        <v>13587</v>
      </c>
      <c r="K3195" s="2" t="str">
        <f>VLOOKUP(A3195,Sheet5!$A:$B,2,FALSE)</f>
        <v>Taco Bell, 320, West New Circle Road, Elkhorn Parks, Northland, Lexington, Fayette County, Kentucky, 40505, United States</v>
      </c>
    </row>
    <row r="3196" spans="1:11" ht="12.75">
      <c r="A3196" s="1" t="s">
        <v>13588</v>
      </c>
      <c r="B3196" s="1" t="s">
        <v>13589</v>
      </c>
      <c r="C3196" s="1" t="s">
        <v>12515</v>
      </c>
      <c r="D3196" s="1" t="s">
        <v>12516</v>
      </c>
      <c r="E3196" s="1" t="s">
        <v>12517</v>
      </c>
      <c r="F3196" s="1" t="s">
        <v>97</v>
      </c>
      <c r="G3196" s="1" t="s">
        <v>43</v>
      </c>
      <c r="H3196" s="1" t="s">
        <v>13590</v>
      </c>
      <c r="I3196" s="1" t="s">
        <v>13591</v>
      </c>
      <c r="J3196" s="1" t="s">
        <v>13592</v>
      </c>
    </row>
    <row r="3197" spans="1:11" ht="12.75">
      <c r="A3197" s="1" t="s">
        <v>13593</v>
      </c>
      <c r="B3197" s="1" t="s">
        <v>13594</v>
      </c>
      <c r="C3197" s="1" t="s">
        <v>12515</v>
      </c>
      <c r="D3197" s="1" t="s">
        <v>12516</v>
      </c>
      <c r="E3197" s="1" t="s">
        <v>12517</v>
      </c>
      <c r="F3197" s="1" t="s">
        <v>97</v>
      </c>
      <c r="G3197" s="1" t="s">
        <v>259</v>
      </c>
      <c r="H3197" s="1" t="s">
        <v>13595</v>
      </c>
      <c r="I3197" s="1" t="s">
        <v>13596</v>
      </c>
      <c r="J3197" s="1" t="s">
        <v>13597</v>
      </c>
    </row>
    <row r="3198" spans="1:11" ht="12.75">
      <c r="A3198" s="1" t="s">
        <v>13598</v>
      </c>
      <c r="B3198" s="1" t="s">
        <v>13599</v>
      </c>
      <c r="C3198" s="1" t="s">
        <v>12515</v>
      </c>
      <c r="D3198" s="1" t="s">
        <v>12516</v>
      </c>
      <c r="E3198" s="1" t="s">
        <v>12517</v>
      </c>
      <c r="F3198" s="1" t="s">
        <v>97</v>
      </c>
      <c r="G3198" s="1" t="s">
        <v>376</v>
      </c>
      <c r="H3198" s="1" t="s">
        <v>13600</v>
      </c>
      <c r="I3198" s="1" t="s">
        <v>13601</v>
      </c>
      <c r="J3198" s="1" t="s">
        <v>13602</v>
      </c>
    </row>
    <row r="3199" spans="1:11" ht="12.75">
      <c r="A3199" s="1" t="s">
        <v>13603</v>
      </c>
      <c r="B3199" s="1" t="s">
        <v>13604</v>
      </c>
      <c r="C3199" s="1" t="s">
        <v>12515</v>
      </c>
      <c r="D3199" s="1" t="s">
        <v>12516</v>
      </c>
      <c r="E3199" s="1" t="s">
        <v>12517</v>
      </c>
      <c r="F3199" s="1" t="s">
        <v>31</v>
      </c>
      <c r="G3199" s="1" t="s">
        <v>32</v>
      </c>
      <c r="H3199" s="1" t="s">
        <v>13605</v>
      </c>
      <c r="I3199" s="1" t="s">
        <v>13606</v>
      </c>
      <c r="J3199" s="1" t="s">
        <v>13607</v>
      </c>
      <c r="K3199" s="2" t="str">
        <f>VLOOKUP(A3199,Sheet5!$A:$B,2,FALSE)</f>
        <v>350, Saw Mill River Road, Village of Elmsford, Town of Greenburgh, Westchester County, New York, 10523, United States</v>
      </c>
    </row>
    <row r="3200" spans="1:11" ht="12.75">
      <c r="A3200" s="1" t="s">
        <v>13608</v>
      </c>
      <c r="B3200" s="1" t="s">
        <v>13609</v>
      </c>
      <c r="C3200" s="1" t="s">
        <v>12515</v>
      </c>
      <c r="D3200" s="1" t="s">
        <v>12516</v>
      </c>
      <c r="E3200" s="1" t="s">
        <v>12517</v>
      </c>
      <c r="F3200" s="1" t="s">
        <v>97</v>
      </c>
      <c r="G3200" s="1" t="s">
        <v>157</v>
      </c>
      <c r="H3200" s="1" t="s">
        <v>1837</v>
      </c>
      <c r="I3200" s="1" t="s">
        <v>13610</v>
      </c>
      <c r="J3200" s="1" t="s">
        <v>3716</v>
      </c>
    </row>
    <row r="3201" spans="1:11" ht="12.75">
      <c r="A3201" s="1" t="s">
        <v>13611</v>
      </c>
      <c r="B3201" s="1" t="s">
        <v>13612</v>
      </c>
      <c r="C3201" s="1" t="s">
        <v>12515</v>
      </c>
      <c r="D3201" s="1" t="s">
        <v>12516</v>
      </c>
      <c r="E3201" s="1" t="s">
        <v>12517</v>
      </c>
      <c r="F3201" s="1" t="s">
        <v>97</v>
      </c>
      <c r="G3201" s="1" t="s">
        <v>157</v>
      </c>
      <c r="H3201" s="1" t="s">
        <v>13613</v>
      </c>
      <c r="I3201" s="1" t="s">
        <v>13614</v>
      </c>
      <c r="J3201" s="1" t="s">
        <v>13615</v>
      </c>
    </row>
    <row r="3202" spans="1:11" ht="12.75">
      <c r="A3202" s="1" t="s">
        <v>13616</v>
      </c>
      <c r="B3202" s="1" t="s">
        <v>13617</v>
      </c>
      <c r="C3202" s="1" t="s">
        <v>12515</v>
      </c>
      <c r="D3202" s="1" t="s">
        <v>12516</v>
      </c>
      <c r="E3202" s="1" t="s">
        <v>12517</v>
      </c>
      <c r="F3202" s="1" t="s">
        <v>97</v>
      </c>
      <c r="G3202" s="1" t="s">
        <v>294</v>
      </c>
      <c r="H3202" s="1" t="s">
        <v>5477</v>
      </c>
      <c r="I3202" s="1" t="s">
        <v>13618</v>
      </c>
      <c r="J3202" s="1" t="s">
        <v>13619</v>
      </c>
      <c r="K3202" s="2" t="str">
        <f>VLOOKUP(A3202,Sheet5!$A:$B,2,FALSE)</f>
        <v>4554, Regency Drive, High Point, Guilford County, North Carolina, 27265, United States</v>
      </c>
    </row>
    <row r="3203" spans="1:11" ht="12.75">
      <c r="A3203" s="1" t="s">
        <v>13620</v>
      </c>
      <c r="B3203" s="1" t="s">
        <v>13621</v>
      </c>
      <c r="C3203" s="1" t="s">
        <v>12515</v>
      </c>
      <c r="D3203" s="1" t="s">
        <v>12516</v>
      </c>
      <c r="E3203" s="1" t="s">
        <v>12517</v>
      </c>
      <c r="F3203" s="1" t="s">
        <v>97</v>
      </c>
      <c r="G3203" s="1" t="s">
        <v>32</v>
      </c>
      <c r="H3203" s="1" t="s">
        <v>32</v>
      </c>
      <c r="I3203" s="1" t="s">
        <v>27</v>
      </c>
      <c r="J3203" s="1" t="s">
        <v>6257</v>
      </c>
    </row>
    <row r="3204" spans="1:11" ht="12.75">
      <c r="A3204" s="1" t="s">
        <v>13622</v>
      </c>
      <c r="B3204" s="1" t="s">
        <v>13623</v>
      </c>
      <c r="C3204" s="1" t="s">
        <v>12515</v>
      </c>
      <c r="D3204" s="1" t="s">
        <v>12516</v>
      </c>
      <c r="E3204" s="1" t="s">
        <v>12517</v>
      </c>
      <c r="F3204" s="1" t="s">
        <v>97</v>
      </c>
      <c r="G3204" s="1" t="s">
        <v>157</v>
      </c>
      <c r="H3204" s="1" t="s">
        <v>13624</v>
      </c>
      <c r="I3204" s="1" t="s">
        <v>13625</v>
      </c>
      <c r="J3204" s="1" t="s">
        <v>13626</v>
      </c>
      <c r="K3204" s="2" t="str">
        <f>VLOOKUP(A3204,Sheet5!$A:$B,2,FALSE)</f>
        <v>East Knoll Crest Drive, Portage Township, Ottawa County, Ohio, 43433, United States</v>
      </c>
    </row>
    <row r="3205" spans="1:11" ht="12.75">
      <c r="A3205" s="1" t="s">
        <v>13627</v>
      </c>
      <c r="B3205" s="1" t="s">
        <v>13628</v>
      </c>
      <c r="C3205" s="1" t="s">
        <v>12515</v>
      </c>
      <c r="D3205" s="1" t="s">
        <v>12516</v>
      </c>
      <c r="E3205" s="1" t="s">
        <v>12517</v>
      </c>
      <c r="F3205" s="1" t="s">
        <v>97</v>
      </c>
      <c r="G3205" s="1" t="s">
        <v>32</v>
      </c>
      <c r="H3205" s="1" t="s">
        <v>13629</v>
      </c>
      <c r="I3205" s="1" t="s">
        <v>1104</v>
      </c>
      <c r="J3205" s="1" t="s">
        <v>13630</v>
      </c>
    </row>
    <row r="3206" spans="1:11" ht="12.75">
      <c r="A3206" s="1" t="s">
        <v>13631</v>
      </c>
      <c r="B3206" s="1" t="s">
        <v>13632</v>
      </c>
      <c r="C3206" s="1" t="s">
        <v>12515</v>
      </c>
      <c r="D3206" s="1" t="s">
        <v>12516</v>
      </c>
      <c r="E3206" s="1" t="s">
        <v>12517</v>
      </c>
      <c r="F3206" s="1" t="s">
        <v>31</v>
      </c>
      <c r="G3206" s="1" t="s">
        <v>25</v>
      </c>
      <c r="H3206" s="1" t="s">
        <v>2025</v>
      </c>
      <c r="I3206" s="1" t="s">
        <v>4030</v>
      </c>
      <c r="J3206" s="1" t="s">
        <v>8024</v>
      </c>
    </row>
    <row r="3207" spans="1:11" ht="12.75">
      <c r="A3207" s="1" t="s">
        <v>13633</v>
      </c>
      <c r="B3207" s="1" t="s">
        <v>13634</v>
      </c>
      <c r="C3207" s="1" t="s">
        <v>12515</v>
      </c>
      <c r="D3207" s="1" t="s">
        <v>12516</v>
      </c>
      <c r="E3207" s="1" t="s">
        <v>12517</v>
      </c>
      <c r="F3207" s="1" t="s">
        <v>97</v>
      </c>
      <c r="G3207" s="1" t="s">
        <v>6</v>
      </c>
      <c r="H3207" s="1" t="s">
        <v>4</v>
      </c>
      <c r="I3207" s="1" t="s">
        <v>13635</v>
      </c>
      <c r="J3207" s="1" t="s">
        <v>13636</v>
      </c>
    </row>
    <row r="3208" spans="1:11" ht="12.75">
      <c r="A3208" s="1" t="s">
        <v>13637</v>
      </c>
      <c r="B3208" s="1" t="s">
        <v>13638</v>
      </c>
      <c r="C3208" s="1" t="s">
        <v>12515</v>
      </c>
      <c r="D3208" s="1" t="s">
        <v>12516</v>
      </c>
      <c r="E3208" s="1" t="s">
        <v>12517</v>
      </c>
      <c r="F3208" s="1" t="s">
        <v>97</v>
      </c>
      <c r="G3208" s="1" t="s">
        <v>180</v>
      </c>
      <c r="H3208" s="1" t="s">
        <v>13639</v>
      </c>
      <c r="I3208" s="1" t="s">
        <v>13640</v>
      </c>
      <c r="J3208" s="1" t="s">
        <v>13641</v>
      </c>
    </row>
    <row r="3209" spans="1:11" ht="12.75">
      <c r="A3209" s="1" t="s">
        <v>13642</v>
      </c>
      <c r="B3209" s="1" t="s">
        <v>13643</v>
      </c>
      <c r="C3209" s="1" t="s">
        <v>12515</v>
      </c>
      <c r="D3209" s="1" t="s">
        <v>12516</v>
      </c>
      <c r="E3209" s="1" t="s">
        <v>12517</v>
      </c>
      <c r="F3209" s="1" t="s">
        <v>97</v>
      </c>
      <c r="G3209" s="1" t="s">
        <v>157</v>
      </c>
      <c r="H3209" s="1" t="s">
        <v>12620</v>
      </c>
      <c r="I3209" s="1" t="s">
        <v>13644</v>
      </c>
      <c r="J3209" s="1" t="s">
        <v>2795</v>
      </c>
    </row>
    <row r="3210" spans="1:11" ht="12.75">
      <c r="A3210" s="1" t="s">
        <v>13645</v>
      </c>
      <c r="B3210" s="1" t="s">
        <v>13646</v>
      </c>
      <c r="C3210" s="1" t="s">
        <v>12515</v>
      </c>
      <c r="D3210" s="1" t="s">
        <v>12516</v>
      </c>
      <c r="E3210" s="1" t="s">
        <v>12517</v>
      </c>
      <c r="F3210" s="1" t="s">
        <v>13647</v>
      </c>
      <c r="G3210" s="1" t="s">
        <v>294</v>
      </c>
      <c r="H3210" s="1" t="s">
        <v>13648</v>
      </c>
      <c r="I3210" s="1" t="s">
        <v>2721</v>
      </c>
      <c r="J3210" s="1" t="s">
        <v>13649</v>
      </c>
    </row>
    <row r="3211" spans="1:11" ht="12.75">
      <c r="A3211" s="1" t="s">
        <v>13650</v>
      </c>
      <c r="B3211" s="1" t="s">
        <v>13651</v>
      </c>
      <c r="C3211" s="1" t="s">
        <v>12515</v>
      </c>
      <c r="D3211" s="1" t="s">
        <v>12516</v>
      </c>
      <c r="E3211" s="1" t="s">
        <v>12517</v>
      </c>
      <c r="F3211" s="1" t="s">
        <v>97</v>
      </c>
      <c r="G3211" s="1" t="s">
        <v>186</v>
      </c>
      <c r="H3211" s="1" t="s">
        <v>13652</v>
      </c>
      <c r="I3211" s="1" t="s">
        <v>10273</v>
      </c>
      <c r="J3211" s="1" t="s">
        <v>902</v>
      </c>
      <c r="K3211" s="2" t="str">
        <f>VLOOKUP(A3211,Sheet5!$A:$B,2,FALSE)</f>
        <v>Taco Bell, 519, East Market Street, West Chester, Chester County, Pennsylvania, 19382, United States</v>
      </c>
    </row>
    <row r="3212" spans="1:11" ht="12.75">
      <c r="A3212" s="1" t="s">
        <v>13653</v>
      </c>
      <c r="B3212" s="1" t="s">
        <v>13654</v>
      </c>
      <c r="C3212" s="1" t="s">
        <v>12515</v>
      </c>
      <c r="D3212" s="1" t="s">
        <v>12516</v>
      </c>
      <c r="E3212" s="1" t="s">
        <v>12517</v>
      </c>
      <c r="F3212" s="1" t="s">
        <v>97</v>
      </c>
      <c r="G3212" s="1" t="s">
        <v>111</v>
      </c>
      <c r="H3212" s="1" t="s">
        <v>3282</v>
      </c>
      <c r="I3212" s="1" t="s">
        <v>3908</v>
      </c>
      <c r="J3212" s="1" t="s">
        <v>3909</v>
      </c>
    </row>
    <row r="3213" spans="1:11" ht="12.75">
      <c r="A3213" s="1" t="s">
        <v>13655</v>
      </c>
      <c r="B3213" s="1" t="s">
        <v>13656</v>
      </c>
      <c r="C3213" s="1" t="s">
        <v>12515</v>
      </c>
      <c r="D3213" s="1" t="s">
        <v>12516</v>
      </c>
      <c r="E3213" s="1" t="s">
        <v>12517</v>
      </c>
      <c r="F3213" s="1" t="s">
        <v>97</v>
      </c>
      <c r="G3213" s="1" t="s">
        <v>6</v>
      </c>
      <c r="H3213" s="1" t="s">
        <v>13657</v>
      </c>
      <c r="I3213" s="1" t="s">
        <v>13658</v>
      </c>
      <c r="J3213" s="1" t="s">
        <v>13659</v>
      </c>
      <c r="K3213" s="2" t="str">
        <f>VLOOKUP(A3213,Sheet5!$A:$B,2,FALSE)</f>
        <v>Taco Bell, 5589, Kanan Road, Agoura Hills, California, 91301, United States</v>
      </c>
    </row>
    <row r="3214" spans="1:11" ht="12.75">
      <c r="A3214" s="1" t="s">
        <v>13660</v>
      </c>
      <c r="B3214" s="1" t="s">
        <v>13661</v>
      </c>
      <c r="C3214" s="1" t="s">
        <v>12515</v>
      </c>
      <c r="D3214" s="1" t="s">
        <v>12516</v>
      </c>
      <c r="E3214" s="1" t="s">
        <v>12517</v>
      </c>
      <c r="F3214" s="1" t="s">
        <v>97</v>
      </c>
      <c r="G3214" s="1" t="s">
        <v>98</v>
      </c>
      <c r="H3214" s="1" t="s">
        <v>11704</v>
      </c>
      <c r="I3214" s="1" t="s">
        <v>13662</v>
      </c>
      <c r="J3214" s="1" t="s">
        <v>13663</v>
      </c>
    </row>
    <row r="3215" spans="1:11" ht="12.75">
      <c r="A3215" s="1" t="s">
        <v>13664</v>
      </c>
      <c r="B3215" s="1" t="s">
        <v>13665</v>
      </c>
      <c r="C3215" s="1" t="s">
        <v>12515</v>
      </c>
      <c r="D3215" s="1" t="s">
        <v>12516</v>
      </c>
      <c r="E3215" s="1" t="s">
        <v>12517</v>
      </c>
      <c r="F3215" s="1" t="s">
        <v>97</v>
      </c>
      <c r="G3215" s="1" t="s">
        <v>1992</v>
      </c>
      <c r="H3215" s="1" t="s">
        <v>6020</v>
      </c>
      <c r="I3215" s="1" t="s">
        <v>13666</v>
      </c>
      <c r="J3215" s="1" t="s">
        <v>13667</v>
      </c>
    </row>
    <row r="3216" spans="1:11" ht="12.75">
      <c r="A3216" s="1" t="s">
        <v>13668</v>
      </c>
      <c r="B3216" s="1" t="s">
        <v>13669</v>
      </c>
      <c r="C3216" s="1" t="s">
        <v>12515</v>
      </c>
      <c r="D3216" s="1" t="s">
        <v>12516</v>
      </c>
      <c r="E3216" s="1" t="s">
        <v>12517</v>
      </c>
      <c r="F3216" s="1" t="s">
        <v>97</v>
      </c>
      <c r="G3216" s="1" t="s">
        <v>405</v>
      </c>
      <c r="H3216" s="1" t="s">
        <v>13670</v>
      </c>
      <c r="I3216" s="1" t="s">
        <v>13671</v>
      </c>
      <c r="J3216" s="1" t="s">
        <v>13672</v>
      </c>
    </row>
    <row r="3217" spans="1:11" ht="12.75">
      <c r="A3217" s="1" t="s">
        <v>13673</v>
      </c>
      <c r="B3217" s="1" t="s">
        <v>13674</v>
      </c>
      <c r="C3217" s="1" t="s">
        <v>12515</v>
      </c>
      <c r="D3217" s="1" t="s">
        <v>12516</v>
      </c>
      <c r="E3217" s="1" t="s">
        <v>12517</v>
      </c>
      <c r="F3217" s="1" t="s">
        <v>97</v>
      </c>
      <c r="G3217" s="1" t="s">
        <v>157</v>
      </c>
      <c r="H3217" s="1" t="s">
        <v>13675</v>
      </c>
      <c r="I3217" s="1" t="s">
        <v>12338</v>
      </c>
      <c r="J3217" s="1" t="s">
        <v>13676</v>
      </c>
    </row>
    <row r="3218" spans="1:11" ht="12.75">
      <c r="A3218" s="1" t="s">
        <v>13677</v>
      </c>
      <c r="B3218" s="1" t="s">
        <v>13678</v>
      </c>
      <c r="C3218" s="1" t="s">
        <v>12515</v>
      </c>
      <c r="D3218" s="1" t="s">
        <v>12516</v>
      </c>
      <c r="E3218" s="1" t="s">
        <v>12517</v>
      </c>
      <c r="F3218" s="1" t="s">
        <v>97</v>
      </c>
      <c r="G3218" s="1" t="s">
        <v>98</v>
      </c>
      <c r="H3218" s="1" t="s">
        <v>13679</v>
      </c>
      <c r="I3218" s="1" t="s">
        <v>13680</v>
      </c>
      <c r="J3218" s="1" t="s">
        <v>13681</v>
      </c>
    </row>
    <row r="3219" spans="1:11" ht="12.75">
      <c r="A3219" s="1" t="s">
        <v>13682</v>
      </c>
      <c r="B3219" s="1" t="s">
        <v>13683</v>
      </c>
      <c r="C3219" s="1" t="s">
        <v>12515</v>
      </c>
      <c r="D3219" s="1" t="s">
        <v>12516</v>
      </c>
      <c r="E3219" s="1" t="s">
        <v>12517</v>
      </c>
      <c r="F3219" s="1" t="s">
        <v>97</v>
      </c>
      <c r="G3219" s="1" t="s">
        <v>665</v>
      </c>
      <c r="H3219" s="1" t="s">
        <v>1412</v>
      </c>
      <c r="I3219" s="1" t="s">
        <v>13684</v>
      </c>
      <c r="J3219" s="1" t="s">
        <v>13685</v>
      </c>
    </row>
    <row r="3220" spans="1:11" ht="12.75">
      <c r="A3220" s="1" t="s">
        <v>13686</v>
      </c>
      <c r="B3220" s="1" t="s">
        <v>13687</v>
      </c>
      <c r="C3220" s="1" t="s">
        <v>12515</v>
      </c>
      <c r="D3220" s="1" t="s">
        <v>12516</v>
      </c>
      <c r="E3220" s="1" t="s">
        <v>12517</v>
      </c>
      <c r="F3220" s="1" t="s">
        <v>97</v>
      </c>
      <c r="G3220" s="1" t="s">
        <v>259</v>
      </c>
      <c r="H3220" s="1" t="s">
        <v>13688</v>
      </c>
      <c r="I3220" s="1" t="s">
        <v>13689</v>
      </c>
      <c r="J3220" s="1" t="s">
        <v>13690</v>
      </c>
    </row>
    <row r="3221" spans="1:11" ht="12.75">
      <c r="A3221" s="1" t="s">
        <v>13691</v>
      </c>
      <c r="B3221" s="1" t="s">
        <v>13692</v>
      </c>
      <c r="C3221" s="1" t="s">
        <v>12515</v>
      </c>
      <c r="D3221" s="1" t="s">
        <v>12516</v>
      </c>
      <c r="E3221" s="1" t="s">
        <v>12517</v>
      </c>
      <c r="F3221" s="1" t="s">
        <v>97</v>
      </c>
      <c r="G3221" s="1" t="s">
        <v>180</v>
      </c>
      <c r="H3221" s="1" t="s">
        <v>13693</v>
      </c>
      <c r="I3221" s="1" t="s">
        <v>13694</v>
      </c>
      <c r="J3221" s="1" t="s">
        <v>13695</v>
      </c>
    </row>
    <row r="3222" spans="1:11" ht="12.75">
      <c r="A3222" s="1" t="s">
        <v>13696</v>
      </c>
      <c r="B3222" s="1" t="s">
        <v>13697</v>
      </c>
      <c r="C3222" s="1" t="s">
        <v>12515</v>
      </c>
      <c r="D3222" s="1" t="s">
        <v>12516</v>
      </c>
      <c r="E3222" s="1" t="s">
        <v>12517</v>
      </c>
      <c r="F3222" s="1" t="s">
        <v>97</v>
      </c>
      <c r="G3222" s="1" t="s">
        <v>294</v>
      </c>
      <c r="H3222" s="1" t="s">
        <v>12218</v>
      </c>
      <c r="I3222" s="1" t="s">
        <v>13698</v>
      </c>
      <c r="J3222" s="1" t="s">
        <v>13699</v>
      </c>
    </row>
    <row r="3223" spans="1:11" ht="12.75">
      <c r="A3223" s="1" t="s">
        <v>13700</v>
      </c>
      <c r="B3223" s="1" t="s">
        <v>13701</v>
      </c>
      <c r="C3223" s="1" t="s">
        <v>12515</v>
      </c>
      <c r="D3223" s="1" t="s">
        <v>12516</v>
      </c>
      <c r="E3223" s="1" t="s">
        <v>12517</v>
      </c>
      <c r="F3223" s="1" t="s">
        <v>97</v>
      </c>
      <c r="G3223" s="1" t="s">
        <v>199</v>
      </c>
      <c r="H3223" s="1" t="s">
        <v>13702</v>
      </c>
      <c r="I3223" s="1" t="s">
        <v>13703</v>
      </c>
      <c r="J3223" s="1" t="s">
        <v>13704</v>
      </c>
    </row>
    <row r="3224" spans="1:11" ht="12.75">
      <c r="A3224" s="1" t="s">
        <v>13705</v>
      </c>
      <c r="B3224" s="1" t="s">
        <v>13706</v>
      </c>
      <c r="C3224" s="1" t="s">
        <v>12515</v>
      </c>
      <c r="D3224" s="1" t="s">
        <v>12516</v>
      </c>
      <c r="E3224" s="1" t="s">
        <v>12517</v>
      </c>
      <c r="F3224" s="1" t="s">
        <v>97</v>
      </c>
      <c r="G3224" s="1" t="s">
        <v>6</v>
      </c>
      <c r="H3224" s="1" t="s">
        <v>13707</v>
      </c>
      <c r="I3224" s="1" t="s">
        <v>13708</v>
      </c>
      <c r="J3224" s="1" t="s">
        <v>13709</v>
      </c>
    </row>
    <row r="3225" spans="1:11" ht="12.75">
      <c r="A3225" s="1" t="s">
        <v>13710</v>
      </c>
      <c r="B3225" s="1" t="s">
        <v>13711</v>
      </c>
      <c r="C3225" s="1" t="s">
        <v>12515</v>
      </c>
      <c r="D3225" s="1" t="s">
        <v>12516</v>
      </c>
      <c r="E3225" s="1" t="s">
        <v>12517</v>
      </c>
      <c r="F3225" s="1" t="s">
        <v>97</v>
      </c>
      <c r="G3225" s="1" t="s">
        <v>323</v>
      </c>
      <c r="H3225" s="1" t="s">
        <v>13712</v>
      </c>
      <c r="I3225" s="1" t="s">
        <v>13713</v>
      </c>
      <c r="J3225" s="1" t="s">
        <v>13714</v>
      </c>
    </row>
    <row r="3226" spans="1:11" ht="12.75">
      <c r="A3226" s="1" t="s">
        <v>13715</v>
      </c>
      <c r="B3226" s="1" t="s">
        <v>13716</v>
      </c>
      <c r="C3226" s="1" t="s">
        <v>12515</v>
      </c>
      <c r="D3226" s="1" t="s">
        <v>12516</v>
      </c>
      <c r="E3226" s="1" t="s">
        <v>12517</v>
      </c>
      <c r="F3226" s="1" t="s">
        <v>97</v>
      </c>
      <c r="G3226" s="1" t="s">
        <v>180</v>
      </c>
      <c r="H3226" s="1" t="s">
        <v>13717</v>
      </c>
      <c r="I3226" s="1" t="s">
        <v>13718</v>
      </c>
      <c r="J3226" s="1" t="s">
        <v>13719</v>
      </c>
    </row>
    <row r="3227" spans="1:11" ht="12.75">
      <c r="A3227" s="1" t="s">
        <v>13720</v>
      </c>
      <c r="B3227" s="1" t="s">
        <v>13721</v>
      </c>
      <c r="C3227" s="1" t="s">
        <v>12515</v>
      </c>
      <c r="D3227" s="1" t="s">
        <v>12516</v>
      </c>
      <c r="E3227" s="1" t="s">
        <v>12517</v>
      </c>
      <c r="F3227" s="1" t="s">
        <v>97</v>
      </c>
      <c r="G3227" s="1" t="s">
        <v>186</v>
      </c>
      <c r="H3227" s="1" t="s">
        <v>2561</v>
      </c>
      <c r="I3227" s="1" t="s">
        <v>13722</v>
      </c>
      <c r="J3227" s="1" t="s">
        <v>13723</v>
      </c>
    </row>
    <row r="3228" spans="1:11" ht="12.75">
      <c r="A3228" s="1" t="s">
        <v>13724</v>
      </c>
      <c r="B3228" s="1" t="s">
        <v>13725</v>
      </c>
      <c r="C3228" s="1" t="s">
        <v>12515</v>
      </c>
      <c r="D3228" s="1" t="s">
        <v>12516</v>
      </c>
      <c r="E3228" s="1" t="s">
        <v>12517</v>
      </c>
      <c r="F3228" s="1" t="s">
        <v>97</v>
      </c>
      <c r="G3228" s="1" t="s">
        <v>98</v>
      </c>
      <c r="H3228" s="1" t="s">
        <v>11988</v>
      </c>
      <c r="I3228" s="1" t="s">
        <v>13726</v>
      </c>
      <c r="J3228" s="1" t="s">
        <v>13727</v>
      </c>
    </row>
    <row r="3229" spans="1:11" ht="12.75">
      <c r="A3229" s="1" t="s">
        <v>13728</v>
      </c>
      <c r="B3229" s="1" t="s">
        <v>13729</v>
      </c>
      <c r="C3229" s="1" t="s">
        <v>12515</v>
      </c>
      <c r="D3229" s="1" t="s">
        <v>12516</v>
      </c>
      <c r="E3229" s="1" t="s">
        <v>12517</v>
      </c>
      <c r="F3229" s="1" t="s">
        <v>97</v>
      </c>
      <c r="G3229" s="1" t="s">
        <v>146</v>
      </c>
      <c r="H3229" s="1" t="s">
        <v>13730</v>
      </c>
      <c r="I3229" s="1" t="s">
        <v>13731</v>
      </c>
      <c r="J3229" s="1" t="s">
        <v>13732</v>
      </c>
      <c r="K3229" s="2" t="str">
        <f>VLOOKUP(A3229,Sheet5!$A:$B,2,FALSE)</f>
        <v>KFC, 7610, Southeast Maricamp Road, Ocala, Marion County, Florida, 34472, United States</v>
      </c>
    </row>
    <row r="3230" spans="1:11" ht="12.75">
      <c r="A3230" s="1" t="s">
        <v>13733</v>
      </c>
      <c r="B3230" s="1" t="s">
        <v>13734</v>
      </c>
      <c r="C3230" s="1" t="s">
        <v>12515</v>
      </c>
      <c r="D3230" s="1" t="s">
        <v>12516</v>
      </c>
      <c r="E3230" s="1" t="s">
        <v>12517</v>
      </c>
      <c r="F3230" s="1" t="s">
        <v>97</v>
      </c>
      <c r="G3230" s="1" t="s">
        <v>146</v>
      </c>
      <c r="H3230" s="1" t="s">
        <v>4</v>
      </c>
      <c r="I3230" s="1" t="s">
        <v>13735</v>
      </c>
      <c r="J3230" s="1" t="s">
        <v>13736</v>
      </c>
    </row>
    <row r="3231" spans="1:11" ht="12.75">
      <c r="A3231" s="1" t="s">
        <v>13737</v>
      </c>
      <c r="B3231" s="1" t="s">
        <v>13738</v>
      </c>
      <c r="C3231" s="1" t="s">
        <v>12515</v>
      </c>
      <c r="D3231" s="1" t="s">
        <v>12516</v>
      </c>
      <c r="E3231" s="1" t="s">
        <v>12517</v>
      </c>
      <c r="F3231" s="1" t="s">
        <v>97</v>
      </c>
      <c r="G3231" s="1" t="s">
        <v>146</v>
      </c>
      <c r="H3231" s="1" t="s">
        <v>4</v>
      </c>
      <c r="I3231" s="1" t="s">
        <v>9467</v>
      </c>
      <c r="J3231" s="1" t="s">
        <v>10574</v>
      </c>
    </row>
    <row r="3232" spans="1:11" ht="12.75">
      <c r="A3232" s="1" t="s">
        <v>13739</v>
      </c>
      <c r="B3232" s="1" t="s">
        <v>13740</v>
      </c>
      <c r="C3232" s="1" t="s">
        <v>12515</v>
      </c>
      <c r="D3232" s="1" t="s">
        <v>12516</v>
      </c>
      <c r="E3232" s="1" t="s">
        <v>12517</v>
      </c>
      <c r="F3232" s="1" t="s">
        <v>97</v>
      </c>
      <c r="G3232" s="1" t="s">
        <v>4100</v>
      </c>
      <c r="H3232" s="1" t="s">
        <v>13741</v>
      </c>
      <c r="I3232" s="1" t="s">
        <v>13742</v>
      </c>
      <c r="J3232" s="1" t="s">
        <v>13743</v>
      </c>
    </row>
    <row r="3233" spans="1:11" ht="12.75">
      <c r="A3233" s="1" t="s">
        <v>13744</v>
      </c>
      <c r="B3233" s="1" t="s">
        <v>13745</v>
      </c>
      <c r="C3233" s="1" t="s">
        <v>12515</v>
      </c>
      <c r="D3233" s="1" t="s">
        <v>12516</v>
      </c>
      <c r="E3233" s="1" t="s">
        <v>12517</v>
      </c>
      <c r="F3233" s="1" t="s">
        <v>97</v>
      </c>
      <c r="G3233" s="1" t="s">
        <v>294</v>
      </c>
      <c r="H3233" s="1" t="s">
        <v>2218</v>
      </c>
      <c r="I3233" s="1" t="s">
        <v>13746</v>
      </c>
      <c r="J3233" s="1" t="s">
        <v>13747</v>
      </c>
    </row>
    <row r="3234" spans="1:11" ht="12.75">
      <c r="A3234" s="1" t="s">
        <v>13748</v>
      </c>
      <c r="B3234" s="1" t="s">
        <v>13749</v>
      </c>
      <c r="C3234" s="1" t="s">
        <v>12515</v>
      </c>
      <c r="D3234" s="1" t="s">
        <v>12516</v>
      </c>
      <c r="E3234" s="1" t="s">
        <v>12517</v>
      </c>
      <c r="F3234" s="1" t="s">
        <v>31</v>
      </c>
      <c r="G3234" s="1" t="s">
        <v>452</v>
      </c>
      <c r="H3234" s="1" t="s">
        <v>13750</v>
      </c>
      <c r="I3234" s="1" t="s">
        <v>13751</v>
      </c>
      <c r="J3234" s="1" t="s">
        <v>13752</v>
      </c>
      <c r="K3234" s="2" t="str">
        <f>VLOOKUP(A3234,Sheet5!$A:$B,2,FALSE)</f>
        <v>KFC, Garrison Street, Arvada, Jefferson County, Colorado, 80002, United States</v>
      </c>
    </row>
    <row r="3235" spans="1:11" ht="12.75">
      <c r="A3235" s="1" t="s">
        <v>13753</v>
      </c>
      <c r="B3235" s="1" t="s">
        <v>13754</v>
      </c>
      <c r="C3235" s="1" t="s">
        <v>12515</v>
      </c>
      <c r="D3235" s="1" t="s">
        <v>12516</v>
      </c>
      <c r="E3235" s="1" t="s">
        <v>12517</v>
      </c>
      <c r="F3235" s="1" t="s">
        <v>97</v>
      </c>
      <c r="G3235" s="1" t="s">
        <v>1986</v>
      </c>
      <c r="H3235" s="1" t="s">
        <v>1987</v>
      </c>
      <c r="I3235" s="1" t="s">
        <v>13755</v>
      </c>
      <c r="J3235" s="1" t="s">
        <v>13756</v>
      </c>
    </row>
    <row r="3236" spans="1:11" ht="12.75">
      <c r="A3236" s="1" t="s">
        <v>13757</v>
      </c>
      <c r="B3236" s="1" t="s">
        <v>13758</v>
      </c>
      <c r="C3236" s="1" t="s">
        <v>12515</v>
      </c>
      <c r="D3236" s="1" t="s">
        <v>12516</v>
      </c>
      <c r="E3236" s="1" t="s">
        <v>12517</v>
      </c>
      <c r="F3236" s="1" t="s">
        <v>97</v>
      </c>
      <c r="G3236" s="1" t="s">
        <v>665</v>
      </c>
      <c r="H3236" s="1" t="s">
        <v>13759</v>
      </c>
      <c r="I3236" s="1" t="s">
        <v>13760</v>
      </c>
      <c r="J3236" s="1" t="s">
        <v>13761</v>
      </c>
    </row>
    <row r="3237" spans="1:11" ht="12.75">
      <c r="A3237" s="1" t="s">
        <v>13762</v>
      </c>
      <c r="B3237" s="1" t="s">
        <v>13763</v>
      </c>
      <c r="C3237" s="1" t="s">
        <v>12515</v>
      </c>
      <c r="D3237" s="1" t="s">
        <v>12516</v>
      </c>
      <c r="E3237" s="1" t="s">
        <v>12517</v>
      </c>
      <c r="F3237" s="1" t="s">
        <v>97</v>
      </c>
      <c r="G3237" s="1" t="s">
        <v>98</v>
      </c>
      <c r="H3237" s="1" t="s">
        <v>851</v>
      </c>
      <c r="I3237" s="1" t="s">
        <v>5150</v>
      </c>
      <c r="J3237" s="1" t="s">
        <v>11889</v>
      </c>
    </row>
    <row r="3238" spans="1:11" ht="12.75">
      <c r="A3238" s="1" t="s">
        <v>13764</v>
      </c>
      <c r="B3238" s="1" t="s">
        <v>13765</v>
      </c>
      <c r="C3238" s="1" t="s">
        <v>12515</v>
      </c>
      <c r="D3238" s="1" t="s">
        <v>12516</v>
      </c>
      <c r="E3238" s="1" t="s">
        <v>12517</v>
      </c>
      <c r="F3238" s="1" t="s">
        <v>97</v>
      </c>
      <c r="G3238" s="1" t="s">
        <v>32</v>
      </c>
      <c r="H3238" s="1" t="s">
        <v>32</v>
      </c>
      <c r="I3238" s="1" t="s">
        <v>13766</v>
      </c>
      <c r="J3238" s="1" t="s">
        <v>13767</v>
      </c>
      <c r="K3238" s="2" t="str">
        <f>VLOOKUP(A3238,Sheet5!$A:$B,2,FALSE)</f>
        <v>1889, Bruckner Boulevard, Bronx County, The Bronx, New York, 10472, United States</v>
      </c>
    </row>
    <row r="3239" spans="1:11" ht="12.75">
      <c r="A3239" s="1" t="s">
        <v>13768</v>
      </c>
      <c r="B3239" s="1" t="s">
        <v>13769</v>
      </c>
      <c r="C3239" s="1" t="s">
        <v>12515</v>
      </c>
      <c r="D3239" s="1" t="s">
        <v>12516</v>
      </c>
      <c r="E3239" s="1" t="s">
        <v>12517</v>
      </c>
      <c r="F3239" s="1" t="s">
        <v>31</v>
      </c>
      <c r="G3239" s="1" t="s">
        <v>1123</v>
      </c>
      <c r="H3239" s="1" t="s">
        <v>13770</v>
      </c>
      <c r="I3239" s="1" t="s">
        <v>13771</v>
      </c>
      <c r="J3239" s="1" t="s">
        <v>13772</v>
      </c>
      <c r="K3239" s="2" t="str">
        <f>VLOOKUP(A3239,Sheet5!$A:$B,2,FALSE)</f>
        <v>Tappahannock Boulevard, Brays Fork, Tappahannock, Essex County, Virginia, 22560, United States</v>
      </c>
    </row>
    <row r="3240" spans="1:11" ht="12.75">
      <c r="A3240" s="1" t="s">
        <v>13773</v>
      </c>
      <c r="B3240" s="1" t="s">
        <v>13769</v>
      </c>
      <c r="C3240" s="1" t="s">
        <v>12515</v>
      </c>
      <c r="D3240" s="1" t="s">
        <v>12516</v>
      </c>
      <c r="E3240" s="1" t="s">
        <v>12517</v>
      </c>
      <c r="F3240" s="1" t="s">
        <v>31</v>
      </c>
      <c r="G3240" s="1" t="s">
        <v>1123</v>
      </c>
      <c r="H3240" s="1" t="s">
        <v>13774</v>
      </c>
      <c r="I3240" s="1" t="s">
        <v>9487</v>
      </c>
      <c r="J3240" s="1" t="s">
        <v>13775</v>
      </c>
      <c r="K3240" s="2" t="str">
        <f>VLOOKUP(A3240,Sheet5!$A:$B,2,FALSE)</f>
        <v>KFC, 12630, Warwick Boulevard, Mammoth Oak, Port Warwick, Newport News, Virginia, 23606, United States</v>
      </c>
    </row>
    <row r="3241" spans="1:11" ht="12.75">
      <c r="A3241" s="1" t="s">
        <v>13776</v>
      </c>
      <c r="B3241" s="1" t="s">
        <v>13769</v>
      </c>
      <c r="C3241" s="1" t="s">
        <v>12515</v>
      </c>
      <c r="D3241" s="1" t="s">
        <v>12516</v>
      </c>
      <c r="E3241" s="1" t="s">
        <v>12517</v>
      </c>
      <c r="F3241" s="1" t="s">
        <v>97</v>
      </c>
      <c r="G3241" s="1" t="s">
        <v>1243</v>
      </c>
      <c r="H3241" s="1" t="s">
        <v>13613</v>
      </c>
      <c r="I3241" s="1" t="s">
        <v>13777</v>
      </c>
      <c r="J3241" s="1" t="s">
        <v>13778</v>
      </c>
      <c r="K3241" s="2" t="str">
        <f>VLOOKUP(A3241,Sheet5!$A:$B,2,FALSE)</f>
        <v>Taco Bell, Albany Turnpike, Canton Valley, Canton, Capitol Planning Region, Connecticut, 06022, United States</v>
      </c>
    </row>
    <row r="3242" spans="1:11" ht="12.75">
      <c r="A3242" s="1" t="s">
        <v>13779</v>
      </c>
      <c r="B3242" s="1" t="s">
        <v>13769</v>
      </c>
      <c r="C3242" s="1" t="s">
        <v>12515</v>
      </c>
      <c r="D3242" s="1" t="s">
        <v>12516</v>
      </c>
      <c r="E3242" s="1" t="s">
        <v>12517</v>
      </c>
      <c r="F3242" s="1" t="s">
        <v>97</v>
      </c>
      <c r="G3242" s="1" t="s">
        <v>376</v>
      </c>
      <c r="H3242" s="1" t="s">
        <v>13780</v>
      </c>
      <c r="I3242" s="1" t="s">
        <v>13781</v>
      </c>
      <c r="J3242" s="1" t="s">
        <v>10534</v>
      </c>
    </row>
    <row r="3243" spans="1:11" ht="12.75">
      <c r="A3243" s="1" t="s">
        <v>13782</v>
      </c>
      <c r="B3243" s="1" t="s">
        <v>13783</v>
      </c>
      <c r="C3243" s="1" t="s">
        <v>13784</v>
      </c>
      <c r="D3243" s="1" t="s">
        <v>95</v>
      </c>
      <c r="E3243" s="1" t="s">
        <v>13785</v>
      </c>
      <c r="F3243" s="1" t="s">
        <v>5</v>
      </c>
      <c r="G3243" s="1" t="s">
        <v>199</v>
      </c>
      <c r="H3243" s="1" t="s">
        <v>13786</v>
      </c>
      <c r="I3243" s="1" t="s">
        <v>13787</v>
      </c>
      <c r="J3243" s="1" t="s">
        <v>13788</v>
      </c>
    </row>
    <row r="3244" spans="1:11" ht="12.75">
      <c r="A3244" s="1" t="s">
        <v>13789</v>
      </c>
      <c r="B3244" s="1" t="s">
        <v>13790</v>
      </c>
      <c r="C3244" s="1" t="s">
        <v>13791</v>
      </c>
      <c r="D3244" s="1" t="s">
        <v>81</v>
      </c>
      <c r="E3244" s="1" t="s">
        <v>13792</v>
      </c>
      <c r="F3244" s="1" t="s">
        <v>97</v>
      </c>
      <c r="G3244" s="1" t="s">
        <v>199</v>
      </c>
      <c r="H3244" s="1" t="s">
        <v>13793</v>
      </c>
      <c r="I3244" s="1" t="s">
        <v>13794</v>
      </c>
      <c r="J3244" s="1" t="s">
        <v>13795</v>
      </c>
    </row>
    <row r="3245" spans="1:11" ht="12.75">
      <c r="A3245" s="1" t="s">
        <v>13796</v>
      </c>
      <c r="B3245" s="1" t="s">
        <v>13797</v>
      </c>
      <c r="C3245" s="1" t="s">
        <v>4</v>
      </c>
      <c r="D3245" s="1" t="s">
        <v>4</v>
      </c>
      <c r="E3245" s="1" t="s">
        <v>4</v>
      </c>
      <c r="F3245" s="1" t="s">
        <v>488</v>
      </c>
      <c r="G3245" s="1" t="s">
        <v>180</v>
      </c>
      <c r="H3245" s="1" t="s">
        <v>799</v>
      </c>
      <c r="I3245" s="1" t="s">
        <v>13798</v>
      </c>
      <c r="J3245" s="1" t="s">
        <v>13799</v>
      </c>
    </row>
    <row r="3246" spans="1:11" ht="12.75">
      <c r="A3246" s="1" t="s">
        <v>13800</v>
      </c>
      <c r="B3246" s="1" t="s">
        <v>13801</v>
      </c>
      <c r="C3246" s="1" t="s">
        <v>13802</v>
      </c>
      <c r="D3246" s="1" t="s">
        <v>622</v>
      </c>
      <c r="E3246" s="1" t="s">
        <v>13803</v>
      </c>
      <c r="F3246" s="1" t="s">
        <v>97</v>
      </c>
      <c r="G3246" s="1" t="s">
        <v>6</v>
      </c>
      <c r="H3246" s="1" t="s">
        <v>12998</v>
      </c>
      <c r="I3246" s="1" t="s">
        <v>13804</v>
      </c>
      <c r="J3246" s="1" t="s">
        <v>13805</v>
      </c>
    </row>
    <row r="3247" spans="1:11" ht="12.75">
      <c r="A3247" s="1" t="s">
        <v>13806</v>
      </c>
      <c r="B3247" s="1" t="s">
        <v>13807</v>
      </c>
      <c r="C3247" s="1" t="s">
        <v>4</v>
      </c>
      <c r="D3247" s="1" t="s">
        <v>4</v>
      </c>
      <c r="E3247" s="1" t="s">
        <v>4</v>
      </c>
      <c r="F3247" s="1" t="s">
        <v>97</v>
      </c>
      <c r="G3247" s="1" t="s">
        <v>50</v>
      </c>
      <c r="H3247" s="1" t="s">
        <v>13808</v>
      </c>
      <c r="I3247" s="1" t="s">
        <v>13809</v>
      </c>
      <c r="J3247" s="1" t="s">
        <v>13810</v>
      </c>
    </row>
    <row r="3248" spans="1:11" ht="12.75">
      <c r="A3248" s="1" t="s">
        <v>13811</v>
      </c>
      <c r="B3248" s="1" t="s">
        <v>13812</v>
      </c>
      <c r="C3248" s="1" t="s">
        <v>4</v>
      </c>
      <c r="D3248" s="1" t="s">
        <v>4</v>
      </c>
      <c r="E3248" s="1" t="s">
        <v>4</v>
      </c>
      <c r="F3248" s="1" t="s">
        <v>97</v>
      </c>
      <c r="G3248" s="1" t="s">
        <v>135</v>
      </c>
      <c r="H3248" s="1" t="s">
        <v>136</v>
      </c>
      <c r="I3248" s="1" t="s">
        <v>13813</v>
      </c>
      <c r="J3248" s="1" t="s">
        <v>13814</v>
      </c>
    </row>
    <row r="3249" spans="1:11" ht="12.75">
      <c r="A3249" s="1" t="s">
        <v>13815</v>
      </c>
      <c r="B3249" s="1" t="s">
        <v>13816</v>
      </c>
      <c r="C3249" s="1" t="s">
        <v>4</v>
      </c>
      <c r="D3249" s="1" t="s">
        <v>4</v>
      </c>
      <c r="E3249" s="1" t="s">
        <v>4</v>
      </c>
      <c r="F3249" s="1" t="s">
        <v>97</v>
      </c>
      <c r="G3249" s="1" t="s">
        <v>186</v>
      </c>
      <c r="H3249" s="1" t="s">
        <v>752</v>
      </c>
      <c r="I3249" s="1" t="s">
        <v>13817</v>
      </c>
      <c r="J3249" s="1" t="s">
        <v>13818</v>
      </c>
    </row>
    <row r="3250" spans="1:11" ht="12.75">
      <c r="A3250" s="1" t="s">
        <v>13819</v>
      </c>
      <c r="B3250" s="1" t="s">
        <v>13820</v>
      </c>
      <c r="C3250" s="1" t="s">
        <v>4</v>
      </c>
      <c r="D3250" s="1" t="s">
        <v>4</v>
      </c>
      <c r="E3250" s="1" t="s">
        <v>4</v>
      </c>
      <c r="F3250" s="1" t="s">
        <v>5</v>
      </c>
      <c r="G3250" s="1" t="s">
        <v>294</v>
      </c>
      <c r="H3250" s="1" t="s">
        <v>4739</v>
      </c>
      <c r="I3250" s="1" t="s">
        <v>13821</v>
      </c>
      <c r="J3250" s="1" t="s">
        <v>13822</v>
      </c>
    </row>
    <row r="3251" spans="1:11" ht="12.75">
      <c r="A3251" s="1" t="s">
        <v>13823</v>
      </c>
      <c r="B3251" s="1" t="s">
        <v>13824</v>
      </c>
      <c r="C3251" s="1" t="s">
        <v>4</v>
      </c>
      <c r="D3251" s="1" t="s">
        <v>4</v>
      </c>
      <c r="E3251" s="1" t="s">
        <v>4</v>
      </c>
      <c r="F3251" s="1" t="s">
        <v>97</v>
      </c>
      <c r="G3251" s="1" t="s">
        <v>146</v>
      </c>
      <c r="H3251" s="1" t="s">
        <v>1224</v>
      </c>
      <c r="I3251" s="1" t="s">
        <v>13825</v>
      </c>
      <c r="J3251" s="1" t="s">
        <v>13826</v>
      </c>
    </row>
    <row r="3252" spans="1:11" ht="12.75">
      <c r="A3252" s="1" t="s">
        <v>13827</v>
      </c>
      <c r="B3252" s="1" t="s">
        <v>13828</v>
      </c>
      <c r="C3252" s="1" t="s">
        <v>4</v>
      </c>
      <c r="D3252" s="1" t="s">
        <v>4</v>
      </c>
      <c r="E3252" s="1" t="s">
        <v>4</v>
      </c>
      <c r="F3252" s="1" t="s">
        <v>97</v>
      </c>
      <c r="G3252" s="1" t="s">
        <v>6</v>
      </c>
      <c r="H3252" s="1" t="s">
        <v>13829</v>
      </c>
      <c r="I3252" s="1" t="s">
        <v>4</v>
      </c>
      <c r="J3252" s="1" t="s">
        <v>13830</v>
      </c>
    </row>
    <row r="3253" spans="1:11" ht="12.75">
      <c r="A3253" s="1" t="s">
        <v>13831</v>
      </c>
      <c r="B3253" s="1" t="s">
        <v>13832</v>
      </c>
      <c r="C3253" s="1" t="s">
        <v>4</v>
      </c>
      <c r="D3253" s="1" t="s">
        <v>4</v>
      </c>
      <c r="E3253" s="1" t="s">
        <v>4</v>
      </c>
      <c r="F3253" s="1" t="s">
        <v>5</v>
      </c>
      <c r="G3253" s="1" t="s">
        <v>1878</v>
      </c>
      <c r="H3253" s="1" t="s">
        <v>13833</v>
      </c>
      <c r="I3253" s="1" t="s">
        <v>13834</v>
      </c>
      <c r="J3253" s="1" t="s">
        <v>13835</v>
      </c>
      <c r="K3253" s="2" t="str">
        <f>VLOOKUP(A3253,Sheet5!$A:$B,2,FALSE)</f>
        <v>West 81th Avenue, Independence Hill, Merrillville, Ross Township, Lake County, Indiana, 46410, United States</v>
      </c>
    </row>
    <row r="3254" spans="1:11" ht="12.75">
      <c r="A3254" s="1" t="s">
        <v>13836</v>
      </c>
      <c r="B3254" s="1" t="s">
        <v>13837</v>
      </c>
      <c r="C3254" s="1" t="s">
        <v>13838</v>
      </c>
      <c r="D3254" s="1" t="s">
        <v>393</v>
      </c>
      <c r="E3254" s="1" t="s">
        <v>13839</v>
      </c>
      <c r="F3254" s="1" t="s">
        <v>5</v>
      </c>
      <c r="G3254" s="1" t="s">
        <v>6</v>
      </c>
      <c r="H3254" s="1" t="s">
        <v>1363</v>
      </c>
      <c r="I3254" s="1" t="s">
        <v>13840</v>
      </c>
      <c r="J3254" s="1" t="s">
        <v>1365</v>
      </c>
    </row>
    <row r="3255" spans="1:11" ht="12.75">
      <c r="A3255" s="1" t="s">
        <v>13841</v>
      </c>
      <c r="B3255" s="1" t="s">
        <v>13842</v>
      </c>
      <c r="C3255" s="1" t="s">
        <v>4</v>
      </c>
      <c r="D3255" s="1" t="s">
        <v>4</v>
      </c>
      <c r="E3255" s="1" t="s">
        <v>4</v>
      </c>
      <c r="F3255" s="1" t="s">
        <v>97</v>
      </c>
      <c r="G3255" s="1" t="s">
        <v>146</v>
      </c>
      <c r="H3255" s="1" t="s">
        <v>10527</v>
      </c>
      <c r="I3255" s="1" t="s">
        <v>13843</v>
      </c>
      <c r="J3255" s="1" t="s">
        <v>13844</v>
      </c>
    </row>
    <row r="3256" spans="1:11" ht="12.75">
      <c r="A3256" s="1" t="s">
        <v>13845</v>
      </c>
      <c r="B3256" s="1" t="s">
        <v>13846</v>
      </c>
      <c r="C3256" s="1" t="s">
        <v>4</v>
      </c>
      <c r="D3256" s="1" t="s">
        <v>4</v>
      </c>
      <c r="E3256" s="1" t="s">
        <v>4</v>
      </c>
      <c r="F3256" s="1" t="s">
        <v>97</v>
      </c>
      <c r="G3256" s="1" t="s">
        <v>111</v>
      </c>
      <c r="H3256" s="1" t="s">
        <v>5952</v>
      </c>
      <c r="I3256" s="1" t="s">
        <v>13847</v>
      </c>
      <c r="J3256" s="1" t="s">
        <v>13848</v>
      </c>
      <c r="K3256" s="2" t="str">
        <f>VLOOKUP(A3256,Sheet5!$A:$B,2,FALSE)</f>
        <v>Taconooga, Delmont Street, North Chattanooga, Chattanooga, Hamilton County, East Tennessee, Tennessee, 37405, United States</v>
      </c>
    </row>
    <row r="3257" spans="1:11" ht="12.75">
      <c r="A3257" s="1" t="s">
        <v>13849</v>
      </c>
      <c r="B3257" s="1" t="s">
        <v>13850</v>
      </c>
      <c r="C3257" s="1" t="s">
        <v>13851</v>
      </c>
      <c r="D3257" s="1" t="s">
        <v>481</v>
      </c>
      <c r="E3257" s="1" t="s">
        <v>13852</v>
      </c>
      <c r="F3257" s="1" t="s">
        <v>97</v>
      </c>
      <c r="G3257" s="1" t="s">
        <v>271</v>
      </c>
      <c r="H3257" s="1" t="s">
        <v>13853</v>
      </c>
      <c r="I3257" s="1" t="s">
        <v>1263</v>
      </c>
      <c r="J3257" s="1" t="s">
        <v>13854</v>
      </c>
    </row>
    <row r="3258" spans="1:11" ht="12.75">
      <c r="A3258" s="1" t="s">
        <v>13855</v>
      </c>
      <c r="B3258" s="1" t="s">
        <v>13856</v>
      </c>
      <c r="C3258" s="1" t="s">
        <v>4</v>
      </c>
      <c r="D3258" s="1" t="s">
        <v>4</v>
      </c>
      <c r="E3258" s="1" t="s">
        <v>4</v>
      </c>
      <c r="F3258" s="1" t="s">
        <v>5</v>
      </c>
      <c r="G3258" s="1" t="s">
        <v>6</v>
      </c>
      <c r="H3258" s="1" t="s">
        <v>6432</v>
      </c>
      <c r="I3258" s="1" t="s">
        <v>13857</v>
      </c>
      <c r="J3258" s="1" t="s">
        <v>6434</v>
      </c>
    </row>
    <row r="3259" spans="1:11" ht="12.75">
      <c r="A3259" s="1" t="s">
        <v>13858</v>
      </c>
      <c r="B3259" s="1" t="s">
        <v>13859</v>
      </c>
      <c r="C3259" s="1" t="s">
        <v>13860</v>
      </c>
      <c r="D3259" s="1" t="s">
        <v>393</v>
      </c>
      <c r="E3259" s="1" t="s">
        <v>13861</v>
      </c>
      <c r="F3259" s="1" t="s">
        <v>97</v>
      </c>
      <c r="G3259" s="1" t="s">
        <v>180</v>
      </c>
      <c r="H3259" s="1" t="s">
        <v>2609</v>
      </c>
      <c r="I3259" s="1" t="s">
        <v>13862</v>
      </c>
      <c r="J3259" s="1" t="s">
        <v>2611</v>
      </c>
    </row>
    <row r="3260" spans="1:11" ht="12.75">
      <c r="A3260" s="1" t="s">
        <v>13863</v>
      </c>
      <c r="B3260" s="1" t="s">
        <v>13864</v>
      </c>
      <c r="C3260" s="1" t="s">
        <v>4</v>
      </c>
      <c r="D3260" s="1" t="s">
        <v>4</v>
      </c>
      <c r="E3260" s="1" t="s">
        <v>4</v>
      </c>
      <c r="F3260" s="1" t="s">
        <v>97</v>
      </c>
      <c r="G3260" s="1" t="s">
        <v>180</v>
      </c>
      <c r="H3260" s="1" t="s">
        <v>5818</v>
      </c>
      <c r="I3260" s="1" t="s">
        <v>13865</v>
      </c>
      <c r="J3260" s="1" t="s">
        <v>13866</v>
      </c>
    </row>
    <row r="3261" spans="1:11" ht="12.75">
      <c r="A3261" s="1" t="s">
        <v>13867</v>
      </c>
      <c r="B3261" s="1" t="s">
        <v>13868</v>
      </c>
      <c r="C3261" s="1" t="s">
        <v>13869</v>
      </c>
      <c r="D3261" s="1" t="s">
        <v>393</v>
      </c>
      <c r="E3261" s="1" t="s">
        <v>13870</v>
      </c>
      <c r="F3261" s="1" t="s">
        <v>5</v>
      </c>
      <c r="G3261" s="1" t="s">
        <v>43</v>
      </c>
      <c r="H3261" s="1" t="s">
        <v>1206</v>
      </c>
      <c r="I3261" s="1" t="s">
        <v>13871</v>
      </c>
      <c r="J3261" s="1" t="s">
        <v>4723</v>
      </c>
    </row>
    <row r="3262" spans="1:11" ht="12.75">
      <c r="A3262" s="1" t="s">
        <v>13872</v>
      </c>
      <c r="B3262" s="1" t="s">
        <v>13873</v>
      </c>
      <c r="C3262" s="1" t="s">
        <v>4</v>
      </c>
      <c r="D3262" s="1" t="s">
        <v>4</v>
      </c>
      <c r="E3262" s="1" t="s">
        <v>4</v>
      </c>
      <c r="F3262" s="1" t="s">
        <v>5</v>
      </c>
      <c r="G3262" s="1" t="s">
        <v>6</v>
      </c>
      <c r="H3262" s="1" t="s">
        <v>4</v>
      </c>
      <c r="I3262" s="1" t="s">
        <v>319</v>
      </c>
      <c r="J3262" s="1" t="s">
        <v>13874</v>
      </c>
    </row>
    <row r="3263" spans="1:11" ht="12.75">
      <c r="A3263" s="1" t="s">
        <v>13875</v>
      </c>
      <c r="B3263" s="1" t="s">
        <v>13876</v>
      </c>
      <c r="C3263" s="1" t="s">
        <v>4</v>
      </c>
      <c r="D3263" s="1" t="s">
        <v>4</v>
      </c>
      <c r="E3263" s="1" t="s">
        <v>4</v>
      </c>
      <c r="F3263" s="1" t="s">
        <v>5</v>
      </c>
      <c r="G3263" s="1" t="s">
        <v>111</v>
      </c>
      <c r="H3263" s="1" t="s">
        <v>5952</v>
      </c>
      <c r="I3263" s="1" t="s">
        <v>13877</v>
      </c>
      <c r="J3263" s="1" t="s">
        <v>7779</v>
      </c>
    </row>
    <row r="3264" spans="1:11" ht="12.75">
      <c r="A3264" s="1" t="s">
        <v>13878</v>
      </c>
      <c r="B3264" s="1" t="s">
        <v>13879</v>
      </c>
      <c r="C3264" s="1" t="s">
        <v>4</v>
      </c>
      <c r="D3264" s="1" t="s">
        <v>4</v>
      </c>
      <c r="E3264" s="1" t="s">
        <v>4</v>
      </c>
      <c r="F3264" s="1" t="s">
        <v>83</v>
      </c>
      <c r="G3264" s="1" t="s">
        <v>98</v>
      </c>
      <c r="H3264" s="1" t="s">
        <v>851</v>
      </c>
      <c r="I3264" s="1" t="s">
        <v>13880</v>
      </c>
      <c r="J3264" s="1" t="s">
        <v>13881</v>
      </c>
      <c r="K3264" s="2" t="str">
        <f>VLOOKUP(A3264,Sheet5!$A:$B,2,FALSE)</f>
        <v>9715, Fabiola Drive, Houston, Harris County, Texas, 77075, United States</v>
      </c>
    </row>
    <row r="3265" spans="1:11" ht="12.75">
      <c r="A3265" s="1" t="s">
        <v>13882</v>
      </c>
      <c r="B3265" s="1" t="s">
        <v>13883</v>
      </c>
      <c r="C3265" s="1" t="s">
        <v>4</v>
      </c>
      <c r="D3265" s="1" t="s">
        <v>4</v>
      </c>
      <c r="E3265" s="1" t="s">
        <v>4</v>
      </c>
      <c r="F3265" s="1" t="s">
        <v>97</v>
      </c>
      <c r="G3265" s="1" t="s">
        <v>43</v>
      </c>
      <c r="H3265" s="1" t="s">
        <v>2994</v>
      </c>
      <c r="I3265" s="1" t="s">
        <v>2995</v>
      </c>
      <c r="J3265" s="1" t="s">
        <v>3597</v>
      </c>
    </row>
    <row r="3266" spans="1:11" ht="12.75">
      <c r="A3266" s="1" t="s">
        <v>13884</v>
      </c>
      <c r="B3266" s="1" t="s">
        <v>13885</v>
      </c>
      <c r="C3266" s="1" t="s">
        <v>4</v>
      </c>
      <c r="D3266" s="1" t="s">
        <v>4</v>
      </c>
      <c r="E3266" s="1" t="s">
        <v>4</v>
      </c>
      <c r="F3266" s="1" t="s">
        <v>97</v>
      </c>
      <c r="G3266" s="1" t="s">
        <v>1986</v>
      </c>
      <c r="H3266" s="1" t="s">
        <v>2065</v>
      </c>
      <c r="I3266" s="1" t="s">
        <v>13886</v>
      </c>
      <c r="J3266" s="1" t="s">
        <v>13887</v>
      </c>
    </row>
    <row r="3267" spans="1:11" ht="12.75">
      <c r="A3267" s="1" t="s">
        <v>13888</v>
      </c>
      <c r="B3267" s="1" t="s">
        <v>13889</v>
      </c>
      <c r="C3267" s="1" t="s">
        <v>4</v>
      </c>
      <c r="D3267" s="1" t="s">
        <v>4</v>
      </c>
      <c r="E3267" s="1" t="s">
        <v>4</v>
      </c>
      <c r="F3267" s="1" t="s">
        <v>97</v>
      </c>
      <c r="G3267" s="1" t="s">
        <v>6</v>
      </c>
      <c r="H3267" s="1" t="s">
        <v>13890</v>
      </c>
      <c r="I3267" s="1" t="s">
        <v>13891</v>
      </c>
      <c r="J3267" s="1" t="s">
        <v>13892</v>
      </c>
    </row>
    <row r="3268" spans="1:11" ht="12.75">
      <c r="A3268" s="1" t="s">
        <v>13893</v>
      </c>
      <c r="B3268" s="1" t="s">
        <v>13894</v>
      </c>
      <c r="C3268" s="1" t="s">
        <v>4</v>
      </c>
      <c r="D3268" s="1" t="s">
        <v>4</v>
      </c>
      <c r="E3268" s="1" t="s">
        <v>4</v>
      </c>
      <c r="F3268" s="1" t="s">
        <v>31</v>
      </c>
      <c r="G3268" s="1" t="s">
        <v>6</v>
      </c>
      <c r="H3268" s="1" t="s">
        <v>4</v>
      </c>
      <c r="I3268" s="1" t="s">
        <v>13895</v>
      </c>
      <c r="J3268" s="1" t="s">
        <v>1100</v>
      </c>
    </row>
    <row r="3269" spans="1:11" ht="12.75">
      <c r="A3269" s="1" t="s">
        <v>13896</v>
      </c>
      <c r="B3269" s="1" t="s">
        <v>13897</v>
      </c>
      <c r="C3269" s="1" t="s">
        <v>4</v>
      </c>
      <c r="D3269" s="1" t="s">
        <v>4</v>
      </c>
      <c r="E3269" s="1" t="s">
        <v>4</v>
      </c>
      <c r="F3269" s="1" t="s">
        <v>97</v>
      </c>
      <c r="G3269" s="1" t="s">
        <v>98</v>
      </c>
      <c r="H3269" s="1" t="s">
        <v>846</v>
      </c>
      <c r="I3269" s="1" t="s">
        <v>13898</v>
      </c>
      <c r="J3269" s="1" t="s">
        <v>13899</v>
      </c>
    </row>
    <row r="3270" spans="1:11" ht="12.75">
      <c r="A3270" s="1" t="s">
        <v>13900</v>
      </c>
      <c r="B3270" s="1" t="s">
        <v>13901</v>
      </c>
      <c r="C3270" s="1" t="s">
        <v>4</v>
      </c>
      <c r="D3270" s="1" t="s">
        <v>4</v>
      </c>
      <c r="E3270" s="1" t="s">
        <v>4</v>
      </c>
      <c r="F3270" s="1" t="s">
        <v>5</v>
      </c>
      <c r="G3270" s="1" t="s">
        <v>98</v>
      </c>
      <c r="H3270" s="1" t="s">
        <v>8124</v>
      </c>
      <c r="I3270" s="1" t="s">
        <v>13902</v>
      </c>
      <c r="J3270" s="1" t="s">
        <v>13903</v>
      </c>
    </row>
    <row r="3271" spans="1:11" ht="12.75">
      <c r="A3271" s="1" t="s">
        <v>13904</v>
      </c>
      <c r="B3271" s="1" t="s">
        <v>13905</v>
      </c>
      <c r="C3271" s="1" t="s">
        <v>4</v>
      </c>
      <c r="D3271" s="1" t="s">
        <v>4</v>
      </c>
      <c r="E3271" s="1" t="s">
        <v>4</v>
      </c>
      <c r="F3271" s="1" t="s">
        <v>97</v>
      </c>
      <c r="G3271" s="1" t="s">
        <v>98</v>
      </c>
      <c r="H3271" s="1" t="s">
        <v>545</v>
      </c>
      <c r="I3271" s="1" t="s">
        <v>13906</v>
      </c>
      <c r="J3271" s="1" t="s">
        <v>13907</v>
      </c>
    </row>
    <row r="3272" spans="1:11" ht="12.75">
      <c r="A3272" s="1" t="s">
        <v>13908</v>
      </c>
      <c r="B3272" s="1" t="s">
        <v>13909</v>
      </c>
      <c r="C3272" s="1" t="s">
        <v>4</v>
      </c>
      <c r="D3272" s="1" t="s">
        <v>4</v>
      </c>
      <c r="E3272" s="1" t="s">
        <v>4</v>
      </c>
      <c r="F3272" s="1" t="s">
        <v>5</v>
      </c>
      <c r="G3272" s="1" t="s">
        <v>1243</v>
      </c>
      <c r="H3272" s="1" t="s">
        <v>13910</v>
      </c>
      <c r="I3272" s="1" t="s">
        <v>352</v>
      </c>
      <c r="J3272" s="1" t="s">
        <v>13911</v>
      </c>
    </row>
    <row r="3273" spans="1:11" ht="12.75">
      <c r="A3273" s="1" t="s">
        <v>13912</v>
      </c>
      <c r="B3273" s="1" t="s">
        <v>13913</v>
      </c>
      <c r="C3273" s="1" t="s">
        <v>4</v>
      </c>
      <c r="D3273" s="1" t="s">
        <v>4</v>
      </c>
      <c r="E3273" s="1" t="s">
        <v>4</v>
      </c>
      <c r="F3273" s="1" t="s">
        <v>97</v>
      </c>
      <c r="G3273" s="1" t="s">
        <v>146</v>
      </c>
      <c r="H3273" s="1" t="s">
        <v>4</v>
      </c>
      <c r="I3273" s="1" t="s">
        <v>13914</v>
      </c>
      <c r="J3273" s="1" t="s">
        <v>9823</v>
      </c>
    </row>
    <row r="3274" spans="1:11" ht="12.75">
      <c r="A3274" s="1" t="s">
        <v>13915</v>
      </c>
      <c r="B3274" s="1" t="s">
        <v>13916</v>
      </c>
      <c r="C3274" s="1" t="s">
        <v>4</v>
      </c>
      <c r="D3274" s="1" t="s">
        <v>4</v>
      </c>
      <c r="E3274" s="1" t="s">
        <v>4</v>
      </c>
      <c r="F3274" s="1" t="s">
        <v>97</v>
      </c>
      <c r="G3274" s="1" t="s">
        <v>135</v>
      </c>
      <c r="H3274" s="1" t="s">
        <v>1627</v>
      </c>
      <c r="I3274" s="1" t="s">
        <v>6817</v>
      </c>
      <c r="J3274" s="1" t="s">
        <v>12953</v>
      </c>
    </row>
    <row r="3275" spans="1:11" ht="12.75">
      <c r="A3275" s="1" t="s">
        <v>13917</v>
      </c>
      <c r="B3275" s="1" t="s">
        <v>13918</v>
      </c>
      <c r="C3275" s="1" t="s">
        <v>4</v>
      </c>
      <c r="D3275" s="1" t="s">
        <v>4</v>
      </c>
      <c r="E3275" s="1" t="s">
        <v>4</v>
      </c>
      <c r="F3275" s="1" t="s">
        <v>97</v>
      </c>
      <c r="G3275" s="1" t="s">
        <v>98</v>
      </c>
      <c r="H3275" s="1" t="s">
        <v>545</v>
      </c>
      <c r="I3275" s="1" t="s">
        <v>13919</v>
      </c>
      <c r="J3275" s="1" t="s">
        <v>13920</v>
      </c>
    </row>
    <row r="3276" spans="1:11" ht="12.75">
      <c r="A3276" s="1" t="s">
        <v>13921</v>
      </c>
      <c r="B3276" s="1" t="s">
        <v>13922</v>
      </c>
      <c r="C3276" s="1" t="s">
        <v>4</v>
      </c>
      <c r="D3276" s="1" t="s">
        <v>4</v>
      </c>
      <c r="E3276" s="1" t="s">
        <v>4</v>
      </c>
      <c r="F3276" s="1" t="s">
        <v>5</v>
      </c>
      <c r="G3276" s="1" t="s">
        <v>2705</v>
      </c>
      <c r="H3276" s="1" t="s">
        <v>13923</v>
      </c>
      <c r="I3276" s="1" t="s">
        <v>12768</v>
      </c>
      <c r="J3276" s="1" t="s">
        <v>13924</v>
      </c>
    </row>
    <row r="3277" spans="1:11" ht="12.75">
      <c r="A3277" s="1" t="s">
        <v>13925</v>
      </c>
      <c r="B3277" s="1" t="s">
        <v>13926</v>
      </c>
      <c r="C3277" s="1" t="s">
        <v>4</v>
      </c>
      <c r="D3277" s="1" t="s">
        <v>4</v>
      </c>
      <c r="E3277" s="1" t="s">
        <v>4</v>
      </c>
      <c r="F3277" s="1" t="s">
        <v>97</v>
      </c>
      <c r="G3277" s="1" t="s">
        <v>6</v>
      </c>
      <c r="H3277" s="1" t="s">
        <v>13927</v>
      </c>
      <c r="I3277" s="1" t="s">
        <v>13928</v>
      </c>
      <c r="J3277" s="1" t="s">
        <v>13929</v>
      </c>
    </row>
    <row r="3278" spans="1:11" ht="12.75">
      <c r="A3278" s="1" t="s">
        <v>13930</v>
      </c>
      <c r="B3278" s="1" t="s">
        <v>13931</v>
      </c>
      <c r="C3278" s="1" t="s">
        <v>4</v>
      </c>
      <c r="D3278" s="1" t="s">
        <v>4</v>
      </c>
      <c r="E3278" s="1" t="s">
        <v>4</v>
      </c>
      <c r="F3278" s="1" t="s">
        <v>5</v>
      </c>
      <c r="G3278" s="1" t="s">
        <v>98</v>
      </c>
      <c r="H3278" s="1" t="s">
        <v>284</v>
      </c>
      <c r="I3278" s="1" t="s">
        <v>13932</v>
      </c>
      <c r="J3278" s="1" t="s">
        <v>13933</v>
      </c>
    </row>
    <row r="3279" spans="1:11" ht="12.75">
      <c r="A3279" s="1" t="s">
        <v>13934</v>
      </c>
      <c r="B3279" s="1" t="s">
        <v>13935</v>
      </c>
      <c r="C3279" s="1" t="s">
        <v>4</v>
      </c>
      <c r="D3279" s="1" t="s">
        <v>4</v>
      </c>
      <c r="E3279" s="1" t="s">
        <v>4</v>
      </c>
      <c r="F3279" s="1" t="s">
        <v>97</v>
      </c>
      <c r="G3279" s="1" t="s">
        <v>6</v>
      </c>
      <c r="H3279" s="1" t="s">
        <v>13936</v>
      </c>
      <c r="I3279" s="1" t="s">
        <v>13937</v>
      </c>
      <c r="J3279" s="1" t="s">
        <v>13938</v>
      </c>
      <c r="K3279" s="2" t="str">
        <f>VLOOKUP(A3279,Sheet5!$A:$B,2,FALSE)</f>
        <v>North Lincoln Way, Galt, Sacramento County, California, 95632, United States</v>
      </c>
    </row>
    <row r="3280" spans="1:11" ht="12.75">
      <c r="A3280" s="1" t="s">
        <v>13939</v>
      </c>
      <c r="B3280" s="1" t="s">
        <v>13940</v>
      </c>
      <c r="C3280" s="1" t="s">
        <v>4</v>
      </c>
      <c r="D3280" s="1" t="s">
        <v>4</v>
      </c>
      <c r="E3280" s="1" t="s">
        <v>4</v>
      </c>
      <c r="F3280" s="1" t="s">
        <v>97</v>
      </c>
      <c r="G3280" s="1" t="s">
        <v>146</v>
      </c>
      <c r="H3280" s="1" t="s">
        <v>307</v>
      </c>
      <c r="I3280" s="1" t="s">
        <v>2230</v>
      </c>
      <c r="J3280" s="1" t="s">
        <v>4146</v>
      </c>
    </row>
    <row r="3281" spans="1:11" ht="12.75">
      <c r="A3281" s="1" t="s">
        <v>13941</v>
      </c>
      <c r="B3281" s="1" t="s">
        <v>13942</v>
      </c>
      <c r="C3281" s="1" t="s">
        <v>4</v>
      </c>
      <c r="D3281" s="1" t="s">
        <v>4</v>
      </c>
      <c r="E3281" s="1" t="s">
        <v>4</v>
      </c>
      <c r="F3281" s="1" t="s">
        <v>97</v>
      </c>
      <c r="G3281" s="1" t="s">
        <v>43</v>
      </c>
      <c r="H3281" s="1" t="s">
        <v>13943</v>
      </c>
      <c r="I3281" s="1" t="s">
        <v>13944</v>
      </c>
      <c r="J3281" s="1" t="s">
        <v>13945</v>
      </c>
    </row>
    <row r="3282" spans="1:11" ht="12.75">
      <c r="A3282" s="1" t="s">
        <v>13946</v>
      </c>
      <c r="B3282" s="1" t="s">
        <v>13947</v>
      </c>
      <c r="C3282" s="1" t="s">
        <v>4</v>
      </c>
      <c r="D3282" s="1" t="s">
        <v>4</v>
      </c>
      <c r="E3282" s="1" t="s">
        <v>4</v>
      </c>
      <c r="F3282" s="1" t="s">
        <v>97</v>
      </c>
      <c r="G3282" s="1" t="s">
        <v>98</v>
      </c>
      <c r="H3282" s="1" t="s">
        <v>284</v>
      </c>
      <c r="I3282" s="1" t="s">
        <v>2562</v>
      </c>
      <c r="J3282" s="1" t="s">
        <v>6196</v>
      </c>
      <c r="K3282" s="2" t="str">
        <f>VLOOKUP(A3282,Sheet5!$A:$B,2,FALSE)</f>
        <v>Pegasus, 1402, North Main Avenue, Midtown, San Antonio, Bexar County, Texas, 78212, United States</v>
      </c>
    </row>
    <row r="3283" spans="1:11" ht="12.75">
      <c r="A3283" s="1" t="s">
        <v>13948</v>
      </c>
      <c r="B3283" s="1" t="s">
        <v>13949</v>
      </c>
      <c r="C3283" s="1" t="s">
        <v>4</v>
      </c>
      <c r="D3283" s="1" t="s">
        <v>4</v>
      </c>
      <c r="E3283" s="1" t="s">
        <v>4</v>
      </c>
      <c r="F3283" s="1" t="s">
        <v>475</v>
      </c>
      <c r="G3283" s="1" t="s">
        <v>98</v>
      </c>
      <c r="H3283" s="1" t="s">
        <v>13950</v>
      </c>
      <c r="I3283" s="1" t="s">
        <v>13951</v>
      </c>
      <c r="J3283" s="1" t="s">
        <v>13952</v>
      </c>
    </row>
    <row r="3284" spans="1:11" ht="12.75">
      <c r="A3284" s="1" t="s">
        <v>13953</v>
      </c>
      <c r="B3284" s="1" t="s">
        <v>13954</v>
      </c>
      <c r="C3284" s="1" t="s">
        <v>4</v>
      </c>
      <c r="D3284" s="1" t="s">
        <v>4</v>
      </c>
      <c r="E3284" s="1" t="s">
        <v>4</v>
      </c>
      <c r="F3284" s="1" t="s">
        <v>5</v>
      </c>
      <c r="G3284" s="1" t="s">
        <v>32</v>
      </c>
      <c r="H3284" s="1" t="s">
        <v>32</v>
      </c>
      <c r="I3284" s="1" t="s">
        <v>13955</v>
      </c>
      <c r="J3284" s="1" t="s">
        <v>13956</v>
      </c>
      <c r="K3284" s="2" t="str">
        <f>VLOOKUP(A3284,Sheet5!$A:$B,2,FALSE)</f>
        <v>2487, Eastchester Road, Baychester, Bronx County, The Bronx, New York, 10469, United States</v>
      </c>
    </row>
    <row r="3285" spans="1:11" ht="12.75">
      <c r="A3285" s="1" t="s">
        <v>13957</v>
      </c>
      <c r="B3285" s="1" t="s">
        <v>13958</v>
      </c>
      <c r="C3285" s="1" t="s">
        <v>4</v>
      </c>
      <c r="D3285" s="1" t="s">
        <v>4</v>
      </c>
      <c r="E3285" s="1" t="s">
        <v>4</v>
      </c>
      <c r="F3285" s="1" t="s">
        <v>5</v>
      </c>
      <c r="G3285" s="1" t="s">
        <v>6</v>
      </c>
      <c r="H3285" s="1" t="s">
        <v>1024</v>
      </c>
      <c r="I3285" s="1" t="s">
        <v>1607</v>
      </c>
      <c r="J3285" s="1" t="s">
        <v>1026</v>
      </c>
    </row>
    <row r="3286" spans="1:11" ht="12.75">
      <c r="A3286" s="1" t="s">
        <v>13959</v>
      </c>
      <c r="B3286" s="1" t="s">
        <v>13960</v>
      </c>
      <c r="C3286" s="1" t="s">
        <v>13961</v>
      </c>
      <c r="D3286" s="1" t="s">
        <v>81</v>
      </c>
      <c r="E3286" s="1" t="s">
        <v>13962</v>
      </c>
      <c r="F3286" s="1" t="s">
        <v>218</v>
      </c>
      <c r="G3286" s="1" t="s">
        <v>6</v>
      </c>
      <c r="H3286" s="1" t="s">
        <v>13963</v>
      </c>
      <c r="I3286" s="1" t="s">
        <v>13964</v>
      </c>
      <c r="J3286" s="1" t="s">
        <v>13965</v>
      </c>
    </row>
    <row r="3287" spans="1:11" ht="12.75">
      <c r="A3287" s="1" t="s">
        <v>13966</v>
      </c>
      <c r="B3287" s="1" t="s">
        <v>13967</v>
      </c>
      <c r="C3287" s="1" t="s">
        <v>4</v>
      </c>
      <c r="D3287" s="1" t="s">
        <v>4</v>
      </c>
      <c r="E3287" s="1" t="s">
        <v>4</v>
      </c>
      <c r="F3287" s="1" t="s">
        <v>49</v>
      </c>
      <c r="G3287" s="1" t="s">
        <v>4100</v>
      </c>
      <c r="H3287" s="1" t="s">
        <v>13968</v>
      </c>
      <c r="I3287" s="1" t="s">
        <v>13969</v>
      </c>
      <c r="J3287" s="1" t="s">
        <v>13970</v>
      </c>
    </row>
    <row r="3288" spans="1:11" ht="12.75">
      <c r="A3288" s="1" t="s">
        <v>13971</v>
      </c>
      <c r="B3288" s="1" t="s">
        <v>13972</v>
      </c>
      <c r="C3288" s="1" t="s">
        <v>4</v>
      </c>
      <c r="D3288" s="1" t="s">
        <v>4</v>
      </c>
      <c r="E3288" s="1" t="s">
        <v>4</v>
      </c>
      <c r="F3288" s="1" t="s">
        <v>24</v>
      </c>
      <c r="G3288" s="1" t="s">
        <v>146</v>
      </c>
      <c r="H3288" s="1" t="s">
        <v>1811</v>
      </c>
      <c r="I3288" s="1" t="s">
        <v>1042</v>
      </c>
      <c r="J3288" s="1" t="s">
        <v>10757</v>
      </c>
    </row>
    <row r="3289" spans="1:11" ht="12.75">
      <c r="A3289" s="1" t="s">
        <v>13973</v>
      </c>
      <c r="B3289" s="1" t="s">
        <v>13974</v>
      </c>
      <c r="C3289" s="1" t="s">
        <v>4</v>
      </c>
      <c r="D3289" s="1" t="s">
        <v>4</v>
      </c>
      <c r="E3289" s="1" t="s">
        <v>4</v>
      </c>
      <c r="F3289" s="1" t="s">
        <v>49</v>
      </c>
      <c r="G3289" s="1" t="s">
        <v>6</v>
      </c>
      <c r="H3289" s="1" t="s">
        <v>7</v>
      </c>
      <c r="I3289" s="1" t="s">
        <v>13975</v>
      </c>
      <c r="J3289" s="1" t="s">
        <v>2337</v>
      </c>
    </row>
    <row r="3290" spans="1:11" ht="12.75">
      <c r="A3290" s="1" t="s">
        <v>13976</v>
      </c>
      <c r="B3290" s="1" t="s">
        <v>13977</v>
      </c>
      <c r="C3290" s="1" t="s">
        <v>4</v>
      </c>
      <c r="D3290" s="1" t="s">
        <v>4</v>
      </c>
      <c r="E3290" s="1" t="s">
        <v>4</v>
      </c>
      <c r="F3290" s="1" t="s">
        <v>49</v>
      </c>
      <c r="G3290" s="1" t="s">
        <v>146</v>
      </c>
      <c r="H3290" s="1" t="s">
        <v>9140</v>
      </c>
      <c r="I3290" s="1" t="s">
        <v>13978</v>
      </c>
      <c r="J3290" s="1" t="s">
        <v>2435</v>
      </c>
    </row>
    <row r="3291" spans="1:11" ht="12.75">
      <c r="A3291" s="1" t="s">
        <v>13979</v>
      </c>
      <c r="B3291" s="1" t="s">
        <v>13980</v>
      </c>
      <c r="C3291" s="1" t="s">
        <v>4</v>
      </c>
      <c r="D3291" s="1" t="s">
        <v>4</v>
      </c>
      <c r="E3291" s="1" t="s">
        <v>4</v>
      </c>
      <c r="F3291" s="1" t="s">
        <v>122</v>
      </c>
      <c r="G3291" s="1" t="s">
        <v>1243</v>
      </c>
      <c r="H3291" s="1" t="s">
        <v>2317</v>
      </c>
      <c r="I3291" s="1" t="s">
        <v>13981</v>
      </c>
      <c r="J3291" s="1" t="s">
        <v>2319</v>
      </c>
    </row>
    <row r="3292" spans="1:11" ht="12.75">
      <c r="A3292" s="1" t="s">
        <v>13982</v>
      </c>
      <c r="B3292" s="1" t="s">
        <v>13983</v>
      </c>
      <c r="C3292" s="1" t="s">
        <v>4</v>
      </c>
      <c r="D3292" s="1" t="s">
        <v>4</v>
      </c>
      <c r="E3292" s="1" t="s">
        <v>4</v>
      </c>
      <c r="F3292" s="1" t="s">
        <v>83</v>
      </c>
      <c r="G3292" s="1" t="s">
        <v>186</v>
      </c>
      <c r="H3292" s="1" t="s">
        <v>4374</v>
      </c>
      <c r="I3292" s="1" t="s">
        <v>13984</v>
      </c>
      <c r="J3292" s="1" t="s">
        <v>4376</v>
      </c>
    </row>
    <row r="3293" spans="1:11" ht="12.75">
      <c r="A3293" s="1" t="s">
        <v>13985</v>
      </c>
      <c r="B3293" s="1" t="s">
        <v>13986</v>
      </c>
      <c r="C3293" s="1" t="s">
        <v>4</v>
      </c>
      <c r="D3293" s="1" t="s">
        <v>4</v>
      </c>
      <c r="E3293" s="1" t="s">
        <v>4</v>
      </c>
      <c r="F3293" s="1" t="s">
        <v>5</v>
      </c>
      <c r="G3293" s="1" t="s">
        <v>277</v>
      </c>
      <c r="H3293" s="1" t="s">
        <v>13987</v>
      </c>
      <c r="I3293" s="1" t="s">
        <v>13988</v>
      </c>
      <c r="J3293" s="1" t="s">
        <v>13989</v>
      </c>
    </row>
    <row r="3294" spans="1:11" ht="12.75">
      <c r="A3294" s="1" t="s">
        <v>13990</v>
      </c>
      <c r="B3294" s="1" t="s">
        <v>13991</v>
      </c>
      <c r="C3294" s="1" t="s">
        <v>4</v>
      </c>
      <c r="D3294" s="1" t="s">
        <v>4</v>
      </c>
      <c r="E3294" s="1" t="s">
        <v>4</v>
      </c>
      <c r="F3294" s="1" t="s">
        <v>218</v>
      </c>
      <c r="G3294" s="1" t="s">
        <v>129</v>
      </c>
      <c r="H3294" s="1" t="s">
        <v>2331</v>
      </c>
      <c r="I3294" s="1" t="s">
        <v>13992</v>
      </c>
      <c r="J3294" s="1" t="s">
        <v>13993</v>
      </c>
      <c r="K3294" s="2" t="str">
        <f>VLOOKUP(A3294,Sheet5!$A:$B,2,FALSE)</f>
        <v>100 South, Salt Lake City, Salt Lake County, Utah, 84144, United States</v>
      </c>
    </row>
    <row r="3295" spans="1:11" ht="12.75">
      <c r="A3295" s="1" t="s">
        <v>13994</v>
      </c>
      <c r="B3295" s="1" t="s">
        <v>13995</v>
      </c>
      <c r="C3295" s="1" t="s">
        <v>4</v>
      </c>
      <c r="D3295" s="1" t="s">
        <v>4</v>
      </c>
      <c r="E3295" s="1" t="s">
        <v>4</v>
      </c>
      <c r="F3295" s="1" t="s">
        <v>83</v>
      </c>
      <c r="G3295" s="1" t="s">
        <v>129</v>
      </c>
      <c r="H3295" s="1" t="s">
        <v>13996</v>
      </c>
      <c r="I3295" s="1" t="s">
        <v>642</v>
      </c>
      <c r="J3295" s="1" t="s">
        <v>13997</v>
      </c>
    </row>
    <row r="3296" spans="1:11" ht="12.75">
      <c r="A3296" s="1" t="s">
        <v>13998</v>
      </c>
      <c r="B3296" s="1" t="s">
        <v>13999</v>
      </c>
      <c r="C3296" s="1" t="s">
        <v>4</v>
      </c>
      <c r="D3296" s="1" t="s">
        <v>4</v>
      </c>
      <c r="E3296" s="1" t="s">
        <v>4</v>
      </c>
      <c r="F3296" s="1" t="s">
        <v>5</v>
      </c>
      <c r="G3296" s="1" t="s">
        <v>180</v>
      </c>
      <c r="H3296" s="1" t="s">
        <v>3094</v>
      </c>
      <c r="I3296" s="1" t="s">
        <v>11753</v>
      </c>
      <c r="J3296" s="1" t="s">
        <v>9716</v>
      </c>
    </row>
    <row r="3297" spans="1:20" ht="12.75">
      <c r="A3297" s="1" t="s">
        <v>14000</v>
      </c>
      <c r="B3297" s="1" t="s">
        <v>14001</v>
      </c>
      <c r="C3297" s="1" t="s">
        <v>4</v>
      </c>
      <c r="D3297" s="1" t="s">
        <v>4</v>
      </c>
      <c r="E3297" s="1" t="s">
        <v>4</v>
      </c>
      <c r="F3297" s="1" t="s">
        <v>49</v>
      </c>
      <c r="G3297" s="1" t="s">
        <v>405</v>
      </c>
      <c r="H3297" s="1" t="s">
        <v>411</v>
      </c>
      <c r="I3297" s="1" t="s">
        <v>14002</v>
      </c>
      <c r="J3297" s="1" t="s">
        <v>13565</v>
      </c>
      <c r="L3297" s="5"/>
      <c r="M3297" s="5"/>
      <c r="N3297" s="5"/>
      <c r="O3297" s="5"/>
      <c r="P3297" s="5"/>
      <c r="Q3297" s="5"/>
      <c r="R3297" s="5"/>
      <c r="S3297" s="5"/>
      <c r="T3297" s="5"/>
    </row>
    <row r="3298" spans="1:20" ht="12.75">
      <c r="A3298" s="1" t="s">
        <v>14003</v>
      </c>
      <c r="B3298" s="1" t="s">
        <v>14004</v>
      </c>
      <c r="C3298" s="1" t="s">
        <v>4</v>
      </c>
      <c r="D3298" s="1" t="s">
        <v>4</v>
      </c>
      <c r="E3298" s="1" t="s">
        <v>4</v>
      </c>
      <c r="F3298" s="1" t="s">
        <v>49</v>
      </c>
      <c r="G3298" s="1" t="s">
        <v>323</v>
      </c>
      <c r="H3298" s="1" t="s">
        <v>636</v>
      </c>
      <c r="I3298" s="1" t="s">
        <v>14005</v>
      </c>
      <c r="J3298" s="1" t="s">
        <v>14006</v>
      </c>
      <c r="K3298" s="2" t="str">
        <f>VLOOKUP(A3298,Sheet5!$A:$B,2,FALSE)</f>
        <v>1837, East Reno Avenue, Oklahoma City, Oklahoma County, Oklahoma, 73117, United States</v>
      </c>
    </row>
    <row r="3299" spans="1:20" ht="12.75">
      <c r="A3299" s="1" t="s">
        <v>14007</v>
      </c>
      <c r="B3299" s="1" t="s">
        <v>14008</v>
      </c>
      <c r="C3299" s="1" t="s">
        <v>4</v>
      </c>
      <c r="D3299" s="1" t="s">
        <v>4</v>
      </c>
      <c r="E3299" s="1" t="s">
        <v>4</v>
      </c>
      <c r="F3299" s="1" t="s">
        <v>5</v>
      </c>
      <c r="G3299" s="1" t="s">
        <v>186</v>
      </c>
      <c r="H3299" s="1" t="s">
        <v>752</v>
      </c>
      <c r="I3299" s="1" t="s">
        <v>6914</v>
      </c>
      <c r="J3299" s="1" t="s">
        <v>1140</v>
      </c>
      <c r="K3299" s="2" t="str">
        <f>VLOOKUP(A3299,Sheet5!$A:$B,2,FALSE)</f>
        <v>1013, Arch Street, Chinatown, Center City, Philadelphia, Philadelphia County, Pennsylvania, 19107, United States</v>
      </c>
    </row>
    <row r="3300" spans="1:20" ht="12.75">
      <c r="A3300" s="1" t="s">
        <v>14009</v>
      </c>
      <c r="B3300" s="1" t="s">
        <v>14010</v>
      </c>
      <c r="C3300" s="1" t="s">
        <v>14011</v>
      </c>
      <c r="D3300" s="1" t="s">
        <v>57</v>
      </c>
      <c r="E3300" s="1" t="s">
        <v>14012</v>
      </c>
      <c r="F3300" s="1" t="s">
        <v>89</v>
      </c>
      <c r="G3300" s="1" t="s">
        <v>32</v>
      </c>
      <c r="H3300" s="1" t="s">
        <v>32</v>
      </c>
      <c r="I3300" s="1" t="s">
        <v>866</v>
      </c>
      <c r="J3300" s="1" t="s">
        <v>867</v>
      </c>
    </row>
    <row r="3301" spans="1:20" ht="12.75">
      <c r="A3301" s="1" t="s">
        <v>14013</v>
      </c>
      <c r="B3301" s="1" t="s">
        <v>14014</v>
      </c>
      <c r="C3301" s="1" t="s">
        <v>4</v>
      </c>
      <c r="D3301" s="1" t="s">
        <v>4</v>
      </c>
      <c r="E3301" s="1" t="s">
        <v>4</v>
      </c>
      <c r="F3301" s="1" t="s">
        <v>97</v>
      </c>
      <c r="G3301" s="1" t="s">
        <v>32</v>
      </c>
      <c r="H3301" s="1" t="s">
        <v>32</v>
      </c>
      <c r="I3301" s="1" t="s">
        <v>14015</v>
      </c>
      <c r="J3301" s="1" t="s">
        <v>7506</v>
      </c>
      <c r="K3301" s="2" t="str">
        <f>VLOOKUP(A3301,Sheet5!$A:$B,2,FALSE)</f>
        <v>Brook Avenue, Mott Haven, Bronx County, The Bronx, New York, 10454, United States</v>
      </c>
    </row>
    <row r="3302" spans="1:20" ht="12.75">
      <c r="A3302" s="1" t="s">
        <v>14016</v>
      </c>
      <c r="B3302" s="1" t="s">
        <v>14017</v>
      </c>
      <c r="C3302" s="1" t="s">
        <v>4</v>
      </c>
      <c r="D3302" s="1" t="s">
        <v>4</v>
      </c>
      <c r="E3302" s="1" t="s">
        <v>4</v>
      </c>
      <c r="F3302" s="1" t="s">
        <v>97</v>
      </c>
      <c r="G3302" s="1" t="s">
        <v>359</v>
      </c>
      <c r="H3302" s="1" t="s">
        <v>715</v>
      </c>
      <c r="I3302" s="1" t="s">
        <v>14018</v>
      </c>
      <c r="J3302" s="1" t="s">
        <v>12615</v>
      </c>
      <c r="K3302" s="2" t="str">
        <f>VLOOKUP(A3302,Sheet5!$A:$B,2,FALSE)</f>
        <v>6205, Northeast Prescott Street, Cully, Portland, Multnomah County, Oregon, 97218, United States</v>
      </c>
    </row>
    <row r="3303" spans="1:20" ht="12.75">
      <c r="A3303" s="1" t="s">
        <v>14019</v>
      </c>
      <c r="B3303" s="1" t="s">
        <v>14020</v>
      </c>
      <c r="C3303" s="1" t="s">
        <v>4</v>
      </c>
      <c r="D3303" s="1" t="s">
        <v>4</v>
      </c>
      <c r="E3303" s="1" t="s">
        <v>4</v>
      </c>
      <c r="F3303" s="1" t="s">
        <v>5</v>
      </c>
      <c r="G3303" s="1" t="s">
        <v>429</v>
      </c>
      <c r="H3303" s="1" t="s">
        <v>9893</v>
      </c>
      <c r="I3303" s="1" t="s">
        <v>14021</v>
      </c>
      <c r="J3303" s="1" t="s">
        <v>14022</v>
      </c>
    </row>
    <row r="3304" spans="1:20" ht="12.75">
      <c r="A3304" s="1" t="s">
        <v>14023</v>
      </c>
      <c r="B3304" s="1" t="s">
        <v>14024</v>
      </c>
      <c r="C3304" s="1" t="s">
        <v>4</v>
      </c>
      <c r="D3304" s="1" t="s">
        <v>4</v>
      </c>
      <c r="E3304" s="1" t="s">
        <v>4</v>
      </c>
      <c r="F3304" s="1" t="s">
        <v>5</v>
      </c>
      <c r="G3304" s="1" t="s">
        <v>146</v>
      </c>
      <c r="H3304" s="1" t="s">
        <v>11456</v>
      </c>
      <c r="I3304" s="1" t="s">
        <v>12475</v>
      </c>
      <c r="J3304" s="1" t="s">
        <v>12476</v>
      </c>
      <c r="K3304" s="2" t="str">
        <f>VLOOKUP(A3304,Sheet5!$A:$B,2,FALSE)</f>
        <v>2504, North Woodland Boulevard, DeLand, Volusia County, Florida, 32720, United States</v>
      </c>
    </row>
    <row r="3305" spans="1:20" ht="12.75">
      <c r="A3305" s="1" t="s">
        <v>14025</v>
      </c>
      <c r="B3305" s="1" t="s">
        <v>14026</v>
      </c>
      <c r="C3305" s="1" t="s">
        <v>4</v>
      </c>
      <c r="D3305" s="1" t="s">
        <v>4</v>
      </c>
      <c r="E3305" s="1" t="s">
        <v>4</v>
      </c>
      <c r="F3305" s="1" t="s">
        <v>1064</v>
      </c>
      <c r="G3305" s="1" t="s">
        <v>146</v>
      </c>
      <c r="H3305" s="1" t="s">
        <v>874</v>
      </c>
      <c r="I3305" s="1" t="s">
        <v>6652</v>
      </c>
      <c r="J3305" s="1" t="s">
        <v>14027</v>
      </c>
    </row>
    <row r="3306" spans="1:20" ht="12.75">
      <c r="A3306" s="1" t="s">
        <v>14028</v>
      </c>
      <c r="B3306" s="1" t="s">
        <v>14029</v>
      </c>
      <c r="C3306" s="1" t="s">
        <v>4</v>
      </c>
      <c r="D3306" s="1" t="s">
        <v>4</v>
      </c>
      <c r="E3306" s="1" t="s">
        <v>4</v>
      </c>
      <c r="F3306" s="1" t="s">
        <v>31</v>
      </c>
      <c r="G3306" s="1" t="s">
        <v>6</v>
      </c>
      <c r="H3306" s="1" t="s">
        <v>13072</v>
      </c>
      <c r="I3306" s="1" t="s">
        <v>13073</v>
      </c>
      <c r="J3306" s="1" t="s">
        <v>14030</v>
      </c>
      <c r="K3306" s="2" t="str">
        <f>VLOOKUP(A3306,Sheet5!$A:$B,2,FALSE)</f>
        <v>El Camino Real &amp; Hobart Avenue, South El Camino Real, Hayward Park, San Mateo, San Mateo County, California, 94402, United States</v>
      </c>
    </row>
    <row r="3307" spans="1:20" ht="12.75">
      <c r="A3307" s="1" t="s">
        <v>14031</v>
      </c>
      <c r="B3307" s="1" t="s">
        <v>14032</v>
      </c>
      <c r="C3307" s="1" t="s">
        <v>4</v>
      </c>
      <c r="D3307" s="1" t="s">
        <v>4</v>
      </c>
      <c r="E3307" s="1" t="s">
        <v>4</v>
      </c>
      <c r="F3307" s="1" t="s">
        <v>2273</v>
      </c>
      <c r="G3307" s="1" t="s">
        <v>157</v>
      </c>
      <c r="H3307" s="1" t="s">
        <v>1837</v>
      </c>
      <c r="I3307" s="1" t="s">
        <v>14033</v>
      </c>
      <c r="J3307" s="1" t="s">
        <v>14034</v>
      </c>
    </row>
    <row r="3308" spans="1:20" ht="12.75">
      <c r="A3308" s="1" t="s">
        <v>14035</v>
      </c>
      <c r="B3308" s="1" t="s">
        <v>14036</v>
      </c>
      <c r="C3308" s="1" t="s">
        <v>4</v>
      </c>
      <c r="D3308" s="1" t="s">
        <v>4</v>
      </c>
      <c r="E3308" s="1" t="s">
        <v>4</v>
      </c>
      <c r="F3308" s="1" t="s">
        <v>2273</v>
      </c>
      <c r="G3308" s="1" t="s">
        <v>146</v>
      </c>
      <c r="H3308" s="1" t="s">
        <v>10527</v>
      </c>
      <c r="I3308" s="1" t="s">
        <v>14037</v>
      </c>
      <c r="J3308" s="1" t="s">
        <v>13844</v>
      </c>
    </row>
    <row r="3309" spans="1:20" ht="12.75">
      <c r="A3309" s="1" t="s">
        <v>14038</v>
      </c>
      <c r="B3309" s="6" t="s">
        <v>14039</v>
      </c>
      <c r="C3309" s="1" t="s">
        <v>4</v>
      </c>
      <c r="D3309" s="1" t="s">
        <v>4</v>
      </c>
      <c r="E3309" s="1" t="s">
        <v>4</v>
      </c>
      <c r="F3309" s="1" t="s">
        <v>5</v>
      </c>
      <c r="G3309" s="1" t="s">
        <v>98</v>
      </c>
      <c r="H3309" s="1" t="s">
        <v>14040</v>
      </c>
      <c r="I3309" s="1" t="s">
        <v>14041</v>
      </c>
      <c r="J3309" s="1" t="s">
        <v>14042</v>
      </c>
      <c r="K3309" s="2" t="str">
        <f>VLOOKUP(A3309,Sheet5!$A:$B,2,FALSE)</f>
        <v>Avenue H, Rosenberg, Fort Bend County, Texas, 44769, United States</v>
      </c>
    </row>
    <row r="3310" spans="1:20" ht="12.75">
      <c r="A3310" s="1" t="s">
        <v>14043</v>
      </c>
      <c r="B3310" s="1" t="s">
        <v>14044</v>
      </c>
      <c r="C3310" s="1" t="s">
        <v>4</v>
      </c>
      <c r="D3310" s="1" t="s">
        <v>4</v>
      </c>
      <c r="E3310" s="1" t="s">
        <v>4</v>
      </c>
      <c r="F3310" s="1" t="s">
        <v>435</v>
      </c>
      <c r="G3310" s="1" t="s">
        <v>180</v>
      </c>
      <c r="H3310" s="1" t="s">
        <v>4</v>
      </c>
      <c r="I3310" s="1" t="s">
        <v>4</v>
      </c>
      <c r="J3310" s="1" t="s">
        <v>9103</v>
      </c>
      <c r="K3310" s="2" t="str">
        <f>VLOOKUP(A3310,Sheet5!$A:$B,2,FALSE)</f>
        <v>Gwinnett County, Georgia, 30099, United States</v>
      </c>
    </row>
    <row r="3311" spans="1:20" ht="12.75">
      <c r="A3311" s="1" t="s">
        <v>14045</v>
      </c>
      <c r="B3311" s="1" t="s">
        <v>14046</v>
      </c>
      <c r="C3311" s="1" t="s">
        <v>4</v>
      </c>
      <c r="D3311" s="1" t="s">
        <v>4</v>
      </c>
      <c r="E3311" s="1" t="s">
        <v>4</v>
      </c>
      <c r="F3311" s="1" t="s">
        <v>5</v>
      </c>
      <c r="G3311" s="1" t="s">
        <v>186</v>
      </c>
      <c r="H3311" s="1" t="s">
        <v>752</v>
      </c>
      <c r="I3311" s="1" t="s">
        <v>14047</v>
      </c>
      <c r="J3311" s="1" t="s">
        <v>14048</v>
      </c>
    </row>
    <row r="3312" spans="1:20" ht="12.75">
      <c r="A3312" s="1" t="s">
        <v>14049</v>
      </c>
      <c r="B3312" s="1" t="s">
        <v>14050</v>
      </c>
      <c r="C3312" s="1" t="s">
        <v>4</v>
      </c>
      <c r="D3312" s="1" t="s">
        <v>4</v>
      </c>
      <c r="E3312" s="1" t="s">
        <v>4</v>
      </c>
      <c r="F3312" s="1" t="s">
        <v>97</v>
      </c>
      <c r="G3312" s="1" t="s">
        <v>98</v>
      </c>
      <c r="H3312" s="1" t="s">
        <v>13950</v>
      </c>
      <c r="I3312" s="1" t="s">
        <v>14051</v>
      </c>
      <c r="J3312" s="1" t="s">
        <v>14052</v>
      </c>
    </row>
    <row r="3313" spans="1:11" ht="12.75">
      <c r="A3313" s="1" t="s">
        <v>14053</v>
      </c>
      <c r="B3313" s="1" t="s">
        <v>14054</v>
      </c>
      <c r="C3313" s="1" t="s">
        <v>4</v>
      </c>
      <c r="D3313" s="1" t="s">
        <v>4</v>
      </c>
      <c r="E3313" s="1" t="s">
        <v>4</v>
      </c>
      <c r="F3313" s="1" t="s">
        <v>31</v>
      </c>
      <c r="G3313" s="1" t="s">
        <v>98</v>
      </c>
      <c r="H3313" s="1" t="s">
        <v>14055</v>
      </c>
      <c r="I3313" s="1" t="s">
        <v>14056</v>
      </c>
      <c r="J3313" s="1" t="s">
        <v>14057</v>
      </c>
    </row>
    <row r="3314" spans="1:11" ht="12.75">
      <c r="A3314" s="1" t="s">
        <v>14058</v>
      </c>
      <c r="B3314" s="1" t="s">
        <v>14059</v>
      </c>
      <c r="C3314" s="1" t="s">
        <v>4</v>
      </c>
      <c r="D3314" s="1" t="s">
        <v>4</v>
      </c>
      <c r="E3314" s="1" t="s">
        <v>4</v>
      </c>
      <c r="F3314" s="1" t="s">
        <v>185</v>
      </c>
      <c r="G3314" s="1" t="s">
        <v>32</v>
      </c>
      <c r="H3314" s="1" t="s">
        <v>32</v>
      </c>
      <c r="I3314" s="1" t="s">
        <v>14060</v>
      </c>
      <c r="J3314" s="1" t="s">
        <v>1663</v>
      </c>
    </row>
    <row r="3315" spans="1:11" ht="12.75">
      <c r="A3315" s="1" t="s">
        <v>14061</v>
      </c>
      <c r="B3315" s="1" t="s">
        <v>14062</v>
      </c>
      <c r="C3315" s="1" t="s">
        <v>4</v>
      </c>
      <c r="D3315" s="1" t="s">
        <v>4</v>
      </c>
      <c r="E3315" s="1" t="s">
        <v>4</v>
      </c>
      <c r="F3315" s="1" t="s">
        <v>208</v>
      </c>
      <c r="G3315" s="1" t="s">
        <v>6</v>
      </c>
      <c r="H3315" s="1" t="s">
        <v>4786</v>
      </c>
      <c r="I3315" s="1" t="s">
        <v>4787</v>
      </c>
      <c r="J3315" s="1" t="s">
        <v>694</v>
      </c>
      <c r="K3315" s="2" t="str">
        <f>VLOOKUP(A3315,Sheet5!$A:$B,2,FALSE)</f>
        <v>Sivan's Cafe, 766, A Street, Hayward, Alameda County, California, 94541, United States</v>
      </c>
    </row>
    <row r="3316" spans="1:11" ht="12.75">
      <c r="A3316" s="1" t="s">
        <v>14063</v>
      </c>
      <c r="B3316" s="1" t="s">
        <v>14064</v>
      </c>
      <c r="C3316" s="1" t="s">
        <v>4</v>
      </c>
      <c r="D3316" s="1" t="s">
        <v>4</v>
      </c>
      <c r="E3316" s="1" t="s">
        <v>4</v>
      </c>
      <c r="F3316" s="1" t="s">
        <v>14065</v>
      </c>
      <c r="G3316" s="1" t="s">
        <v>105</v>
      </c>
      <c r="H3316" s="1" t="s">
        <v>106</v>
      </c>
      <c r="I3316" s="1" t="s">
        <v>14066</v>
      </c>
      <c r="J3316" s="1" t="s">
        <v>108</v>
      </c>
      <c r="K3316" s="2" t="str">
        <f>VLOOKUP(A3316,Sheet5!$A:$B,2,FALSE)</f>
        <v>2215, Pauger Street, French Market, Faubourg Marigny, New Orleans, Orleans Parish, Louisiana, 70116, United States</v>
      </c>
    </row>
    <row r="3317" spans="1:11" ht="12.75">
      <c r="A3317" s="1" t="s">
        <v>14067</v>
      </c>
      <c r="B3317" s="1" t="s">
        <v>14068</v>
      </c>
      <c r="C3317" s="1" t="s">
        <v>4</v>
      </c>
      <c r="D3317" s="1" t="s">
        <v>4</v>
      </c>
      <c r="E3317" s="1" t="s">
        <v>4</v>
      </c>
      <c r="F3317" s="1" t="s">
        <v>24</v>
      </c>
      <c r="G3317" s="1" t="s">
        <v>98</v>
      </c>
      <c r="H3317" s="1" t="s">
        <v>5402</v>
      </c>
      <c r="I3317" s="1" t="s">
        <v>14069</v>
      </c>
      <c r="J3317" s="1" t="s">
        <v>14070</v>
      </c>
    </row>
    <row r="3318" spans="1:11" ht="12.75">
      <c r="A3318" s="1" t="s">
        <v>14071</v>
      </c>
      <c r="B3318" s="1" t="s">
        <v>14072</v>
      </c>
      <c r="C3318" s="1" t="s">
        <v>14073</v>
      </c>
      <c r="D3318" s="1" t="s">
        <v>81</v>
      </c>
      <c r="E3318" s="1" t="s">
        <v>14074</v>
      </c>
      <c r="F3318" s="1" t="s">
        <v>104</v>
      </c>
      <c r="G3318" s="1" t="s">
        <v>146</v>
      </c>
      <c r="H3318" s="1" t="s">
        <v>4</v>
      </c>
      <c r="I3318" s="1" t="s">
        <v>14075</v>
      </c>
      <c r="J3318" s="1" t="s">
        <v>14076</v>
      </c>
    </row>
    <row r="3319" spans="1:11" ht="12.75">
      <c r="A3319" s="1" t="s">
        <v>14077</v>
      </c>
      <c r="B3319" s="1" t="s">
        <v>14078</v>
      </c>
      <c r="C3319" s="1" t="s">
        <v>4</v>
      </c>
      <c r="D3319" s="1" t="s">
        <v>4</v>
      </c>
      <c r="E3319" s="1" t="s">
        <v>4</v>
      </c>
      <c r="F3319" s="1" t="s">
        <v>18</v>
      </c>
      <c r="G3319" s="1" t="s">
        <v>123</v>
      </c>
      <c r="H3319" s="1" t="s">
        <v>334</v>
      </c>
      <c r="I3319" s="1" t="s">
        <v>14079</v>
      </c>
      <c r="J3319" s="1" t="s">
        <v>3089</v>
      </c>
    </row>
    <row r="3320" spans="1:11" ht="12.75">
      <c r="A3320" s="1" t="s">
        <v>14080</v>
      </c>
      <c r="B3320" s="1" t="s">
        <v>14081</v>
      </c>
      <c r="C3320" s="1" t="s">
        <v>4</v>
      </c>
      <c r="D3320" s="1" t="s">
        <v>4</v>
      </c>
      <c r="E3320" s="1" t="s">
        <v>4</v>
      </c>
      <c r="F3320" s="1" t="s">
        <v>18</v>
      </c>
      <c r="G3320" s="1" t="s">
        <v>25</v>
      </c>
      <c r="H3320" s="1" t="s">
        <v>152</v>
      </c>
      <c r="I3320" s="1" t="s">
        <v>4667</v>
      </c>
      <c r="J3320" s="1" t="s">
        <v>4668</v>
      </c>
      <c r="K3320" s="2" t="str">
        <f>VLOOKUP(A3320,Sheet5!$A:$B,2,FALSE)</f>
        <v>8, Tyler Street, Chinatown, Boston, Suffolk County, Massachusetts, 02111, United States</v>
      </c>
    </row>
    <row r="3321" spans="1:11" ht="12.75">
      <c r="A3321" s="1" t="s">
        <v>14082</v>
      </c>
      <c r="B3321" s="1" t="s">
        <v>14083</v>
      </c>
      <c r="C3321" s="1" t="s">
        <v>14084</v>
      </c>
      <c r="D3321" s="1" t="s">
        <v>393</v>
      </c>
      <c r="E3321" s="1" t="s">
        <v>14085</v>
      </c>
      <c r="F3321" s="1" t="s">
        <v>18</v>
      </c>
      <c r="G3321" s="1" t="s">
        <v>98</v>
      </c>
      <c r="H3321" s="1" t="s">
        <v>14086</v>
      </c>
      <c r="I3321" s="1" t="s">
        <v>14087</v>
      </c>
      <c r="J3321" s="1" t="s">
        <v>14088</v>
      </c>
    </row>
    <row r="3322" spans="1:11" ht="12.75">
      <c r="A3322" s="1" t="s">
        <v>14089</v>
      </c>
      <c r="B3322" s="1" t="s">
        <v>14090</v>
      </c>
      <c r="C3322" s="1" t="s">
        <v>4</v>
      </c>
      <c r="D3322" s="1" t="s">
        <v>4</v>
      </c>
      <c r="E3322" s="1" t="s">
        <v>4</v>
      </c>
      <c r="F3322" s="1" t="s">
        <v>89</v>
      </c>
      <c r="G3322" s="1" t="s">
        <v>123</v>
      </c>
      <c r="H3322" s="1" t="s">
        <v>14091</v>
      </c>
      <c r="I3322" s="1" t="s">
        <v>14092</v>
      </c>
      <c r="J3322" s="1" t="s">
        <v>14093</v>
      </c>
    </row>
    <row r="3323" spans="1:11" ht="12.75">
      <c r="A3323" s="1" t="s">
        <v>14094</v>
      </c>
      <c r="B3323" s="1" t="s">
        <v>14095</v>
      </c>
      <c r="C3323" s="1" t="s">
        <v>14096</v>
      </c>
      <c r="D3323" s="1" t="s">
        <v>95</v>
      </c>
      <c r="E3323" s="1" t="s">
        <v>14097</v>
      </c>
      <c r="F3323" s="1" t="s">
        <v>31</v>
      </c>
      <c r="G3323" s="1" t="s">
        <v>32</v>
      </c>
      <c r="H3323" s="1" t="s">
        <v>14098</v>
      </c>
      <c r="I3323" s="1" t="s">
        <v>14099</v>
      </c>
      <c r="J3323" s="1" t="s">
        <v>14100</v>
      </c>
    </row>
    <row r="3324" spans="1:11" ht="12.75">
      <c r="A3324" s="1" t="s">
        <v>14101</v>
      </c>
      <c r="B3324" s="1" t="s">
        <v>14102</v>
      </c>
      <c r="C3324" s="1" t="s">
        <v>4</v>
      </c>
      <c r="D3324" s="1" t="s">
        <v>4</v>
      </c>
      <c r="E3324" s="1" t="s">
        <v>4</v>
      </c>
      <c r="F3324" s="1" t="s">
        <v>2291</v>
      </c>
      <c r="G3324" s="1" t="s">
        <v>6</v>
      </c>
      <c r="H3324" s="1" t="s">
        <v>1518</v>
      </c>
      <c r="I3324" s="1" t="s">
        <v>14103</v>
      </c>
      <c r="J3324" s="1" t="s">
        <v>14104</v>
      </c>
    </row>
    <row r="3325" spans="1:11" ht="12.75">
      <c r="A3325" s="1" t="s">
        <v>14105</v>
      </c>
      <c r="B3325" s="1" t="s">
        <v>14106</v>
      </c>
      <c r="C3325" s="1" t="s">
        <v>4</v>
      </c>
      <c r="D3325" s="1" t="s">
        <v>4</v>
      </c>
      <c r="E3325" s="1" t="s">
        <v>4</v>
      </c>
      <c r="F3325" s="1" t="s">
        <v>89</v>
      </c>
      <c r="G3325" s="1" t="s">
        <v>50</v>
      </c>
      <c r="H3325" s="1" t="s">
        <v>1342</v>
      </c>
      <c r="I3325" s="1" t="s">
        <v>14107</v>
      </c>
      <c r="J3325" s="1" t="s">
        <v>14108</v>
      </c>
    </row>
    <row r="3326" spans="1:11" ht="12.75">
      <c r="A3326" s="1" t="s">
        <v>14109</v>
      </c>
      <c r="B3326" s="1" t="s">
        <v>14110</v>
      </c>
      <c r="C3326" s="1" t="s">
        <v>4</v>
      </c>
      <c r="D3326" s="1" t="s">
        <v>4</v>
      </c>
      <c r="E3326" s="1" t="s">
        <v>4</v>
      </c>
      <c r="F3326" s="1" t="s">
        <v>31</v>
      </c>
      <c r="G3326" s="1" t="s">
        <v>135</v>
      </c>
      <c r="H3326" s="1" t="s">
        <v>312</v>
      </c>
      <c r="I3326" s="1" t="s">
        <v>14111</v>
      </c>
      <c r="J3326" s="1" t="s">
        <v>14112</v>
      </c>
    </row>
    <row r="3327" spans="1:11" ht="12.75">
      <c r="A3327" s="1" t="s">
        <v>14113</v>
      </c>
      <c r="B3327" s="1" t="s">
        <v>14114</v>
      </c>
      <c r="C3327" s="1" t="s">
        <v>4</v>
      </c>
      <c r="D3327" s="1" t="s">
        <v>4</v>
      </c>
      <c r="E3327" s="1" t="s">
        <v>4</v>
      </c>
      <c r="F3327" s="1" t="s">
        <v>18</v>
      </c>
      <c r="G3327" s="1" t="s">
        <v>376</v>
      </c>
      <c r="H3327" s="1" t="s">
        <v>1031</v>
      </c>
      <c r="I3327" s="1" t="s">
        <v>14115</v>
      </c>
      <c r="J3327" s="1" t="s">
        <v>14116</v>
      </c>
    </row>
    <row r="3328" spans="1:11" ht="12.75">
      <c r="A3328" s="1" t="s">
        <v>14117</v>
      </c>
      <c r="B3328" s="1" t="s">
        <v>14118</v>
      </c>
      <c r="C3328" s="1" t="s">
        <v>4</v>
      </c>
      <c r="D3328" s="1" t="s">
        <v>4</v>
      </c>
      <c r="E3328" s="1" t="s">
        <v>4</v>
      </c>
      <c r="F3328" s="1" t="s">
        <v>97</v>
      </c>
      <c r="G3328" s="1" t="s">
        <v>986</v>
      </c>
      <c r="H3328" s="1" t="s">
        <v>14119</v>
      </c>
      <c r="I3328" s="1" t="s">
        <v>14120</v>
      </c>
      <c r="J3328" s="1" t="s">
        <v>13356</v>
      </c>
    </row>
    <row r="3329" spans="1:11" ht="12.75">
      <c r="A3329" s="1" t="s">
        <v>14121</v>
      </c>
      <c r="B3329" s="1" t="s">
        <v>14122</v>
      </c>
      <c r="C3329" s="1" t="s">
        <v>14123</v>
      </c>
      <c r="D3329" s="1" t="s">
        <v>81</v>
      </c>
      <c r="E3329" s="1" t="s">
        <v>14124</v>
      </c>
      <c r="F3329" s="1" t="s">
        <v>5</v>
      </c>
      <c r="G3329" s="1" t="s">
        <v>186</v>
      </c>
      <c r="H3329" s="1" t="s">
        <v>752</v>
      </c>
      <c r="I3329" s="1" t="s">
        <v>10537</v>
      </c>
      <c r="J3329" s="1" t="s">
        <v>1140</v>
      </c>
    </row>
    <row r="3330" spans="1:11" ht="12.75">
      <c r="A3330" s="1" t="s">
        <v>14125</v>
      </c>
      <c r="B3330" s="1" t="s">
        <v>14126</v>
      </c>
      <c r="C3330" s="1" t="s">
        <v>4</v>
      </c>
      <c r="D3330" s="1" t="s">
        <v>4</v>
      </c>
      <c r="E3330" s="1" t="s">
        <v>4</v>
      </c>
      <c r="F3330" s="1" t="s">
        <v>97</v>
      </c>
      <c r="G3330" s="1" t="s">
        <v>32</v>
      </c>
      <c r="H3330" s="1" t="s">
        <v>32</v>
      </c>
      <c r="I3330" s="1" t="s">
        <v>14127</v>
      </c>
      <c r="J3330" s="1" t="s">
        <v>867</v>
      </c>
    </row>
    <row r="3331" spans="1:11" ht="12.75">
      <c r="A3331" s="1" t="s">
        <v>14128</v>
      </c>
      <c r="B3331" s="1" t="s">
        <v>14129</v>
      </c>
      <c r="C3331" s="1" t="s">
        <v>4</v>
      </c>
      <c r="D3331" s="1" t="s">
        <v>4</v>
      </c>
      <c r="E3331" s="1" t="s">
        <v>4</v>
      </c>
      <c r="F3331" s="1" t="s">
        <v>5</v>
      </c>
      <c r="G3331" s="1" t="s">
        <v>6</v>
      </c>
      <c r="H3331" s="1" t="s">
        <v>14130</v>
      </c>
      <c r="I3331" s="1" t="s">
        <v>14131</v>
      </c>
      <c r="J3331" s="1" t="s">
        <v>14132</v>
      </c>
      <c r="K3331" s="2" t="str">
        <f>VLOOKUP(A3331,Sheet5!$A:$B,2,FALSE)</f>
        <v>Terry's Cafe, Orangewood Avenue, Stanton, Orange County, California, 92840, United States</v>
      </c>
    </row>
    <row r="3332" spans="1:11" ht="12.75">
      <c r="A3332" s="1" t="s">
        <v>14133</v>
      </c>
      <c r="B3332" s="1" t="s">
        <v>14134</v>
      </c>
      <c r="C3332" s="1" t="s">
        <v>4</v>
      </c>
      <c r="D3332" s="1" t="s">
        <v>4</v>
      </c>
      <c r="E3332" s="1" t="s">
        <v>4</v>
      </c>
      <c r="F3332" s="1" t="s">
        <v>31</v>
      </c>
      <c r="G3332" s="1" t="s">
        <v>98</v>
      </c>
      <c r="H3332" s="1" t="s">
        <v>243</v>
      </c>
      <c r="I3332" s="1" t="s">
        <v>14135</v>
      </c>
      <c r="J3332" s="1" t="s">
        <v>14136</v>
      </c>
    </row>
    <row r="3333" spans="1:11" ht="12.75">
      <c r="A3333" s="1" t="s">
        <v>14137</v>
      </c>
      <c r="B3333" s="1" t="s">
        <v>14138</v>
      </c>
      <c r="C3333" s="1" t="s">
        <v>4</v>
      </c>
      <c r="D3333" s="1" t="s">
        <v>4</v>
      </c>
      <c r="E3333" s="1" t="s">
        <v>4</v>
      </c>
      <c r="F3333" s="1" t="s">
        <v>24</v>
      </c>
      <c r="G3333" s="1" t="s">
        <v>32</v>
      </c>
      <c r="H3333" s="1" t="s">
        <v>14139</v>
      </c>
      <c r="I3333" s="1" t="s">
        <v>14140</v>
      </c>
      <c r="J3333" s="1" t="s">
        <v>14141</v>
      </c>
      <c r="K3333" s="2" t="str">
        <f>VLOOKUP(A3333,Sheet5!$A:$B,2,FALSE)</f>
        <v>10, West Village Green, Levittown Section J-J, Hicksville, Town of Oyster Bay, Nassau County, New York, 11801, United States</v>
      </c>
    </row>
    <row r="3334" spans="1:11" ht="12.75">
      <c r="A3334" s="1" t="s">
        <v>14142</v>
      </c>
      <c r="B3334" s="1" t="s">
        <v>14143</v>
      </c>
      <c r="C3334" s="1" t="s">
        <v>4</v>
      </c>
      <c r="D3334" s="1" t="s">
        <v>4</v>
      </c>
      <c r="E3334" s="1" t="s">
        <v>4</v>
      </c>
      <c r="F3334" s="1" t="s">
        <v>218</v>
      </c>
      <c r="G3334" s="1" t="s">
        <v>186</v>
      </c>
      <c r="H3334" s="1" t="s">
        <v>3738</v>
      </c>
      <c r="I3334" s="1" t="s">
        <v>14144</v>
      </c>
      <c r="J3334" s="1" t="s">
        <v>14145</v>
      </c>
    </row>
    <row r="3335" spans="1:11" ht="12.75">
      <c r="A3335" s="1" t="s">
        <v>14146</v>
      </c>
      <c r="B3335" s="1" t="s">
        <v>14147</v>
      </c>
      <c r="C3335" s="1" t="s">
        <v>4</v>
      </c>
      <c r="D3335" s="1" t="s">
        <v>4</v>
      </c>
      <c r="E3335" s="1" t="s">
        <v>4</v>
      </c>
      <c r="F3335" s="1" t="s">
        <v>475</v>
      </c>
      <c r="G3335" s="1" t="s">
        <v>25</v>
      </c>
      <c r="H3335" s="1" t="s">
        <v>14148</v>
      </c>
      <c r="I3335" s="1" t="s">
        <v>167</v>
      </c>
      <c r="J3335" s="1" t="s">
        <v>14149</v>
      </c>
    </row>
    <row r="3336" spans="1:11" ht="12.75">
      <c r="A3336" s="1" t="s">
        <v>14150</v>
      </c>
      <c r="B3336" s="1" t="s">
        <v>14151</v>
      </c>
      <c r="C3336" s="1" t="s">
        <v>4</v>
      </c>
      <c r="D3336" s="1" t="s">
        <v>4</v>
      </c>
      <c r="E3336" s="1" t="s">
        <v>4</v>
      </c>
      <c r="F3336" s="1" t="s">
        <v>475</v>
      </c>
      <c r="G3336" s="1" t="s">
        <v>6</v>
      </c>
      <c r="H3336" s="1" t="s">
        <v>14152</v>
      </c>
      <c r="I3336" s="1" t="s">
        <v>14153</v>
      </c>
      <c r="J3336" s="1" t="s">
        <v>14154</v>
      </c>
      <c r="K3336" s="2" t="str">
        <f>VLOOKUP(A3336,Sheet5!$A:$B,2,FALSE)</f>
        <v>1390, North McDowell Boulevard, Petaluma, Sonoma County, California, 94999, United States</v>
      </c>
    </row>
    <row r="3337" spans="1:11" ht="12.75">
      <c r="A3337" s="1" t="s">
        <v>14155</v>
      </c>
      <c r="B3337" s="1" t="s">
        <v>14156</v>
      </c>
      <c r="C3337" s="1" t="s">
        <v>4</v>
      </c>
      <c r="D3337" s="1" t="s">
        <v>4</v>
      </c>
      <c r="E3337" s="1" t="s">
        <v>4</v>
      </c>
      <c r="F3337" s="1" t="s">
        <v>475</v>
      </c>
      <c r="G3337" s="1" t="s">
        <v>6</v>
      </c>
      <c r="H3337" s="1" t="s">
        <v>7533</v>
      </c>
      <c r="I3337" s="1" t="s">
        <v>14157</v>
      </c>
      <c r="J3337" s="1" t="s">
        <v>14158</v>
      </c>
      <c r="K3337" s="2" t="str">
        <f>VLOOKUP(A3337,Sheet5!$A:$B,2,FALSE)</f>
        <v>Thai Daily BBQ, 3552, East Cesar E Chavez Avenue, East Los Angeles, California, 90063, United States</v>
      </c>
    </row>
    <row r="3338" spans="1:11" ht="12.75">
      <c r="A3338" s="1" t="s">
        <v>14159</v>
      </c>
      <c r="B3338" s="1" t="s">
        <v>14160</v>
      </c>
      <c r="C3338" s="1" t="s">
        <v>4</v>
      </c>
      <c r="D3338" s="1" t="s">
        <v>4</v>
      </c>
      <c r="E3338" s="1" t="s">
        <v>4</v>
      </c>
      <c r="F3338" s="1" t="s">
        <v>475</v>
      </c>
      <c r="G3338" s="1" t="s">
        <v>6</v>
      </c>
      <c r="H3338" s="1" t="s">
        <v>3453</v>
      </c>
      <c r="I3338" s="1" t="s">
        <v>3454</v>
      </c>
      <c r="J3338" s="1" t="s">
        <v>3455</v>
      </c>
      <c r="K3338" s="2" t="str">
        <f>VLOOKUP(A3338,Sheet5!$A:$B,2,FALSE)</f>
        <v>1011, Higuera Street, Downtown, San Luis Obispo, San Luis Obispo County, California, 93401, United States</v>
      </c>
    </row>
    <row r="3339" spans="1:11" ht="12.75">
      <c r="A3339" s="1" t="s">
        <v>14161</v>
      </c>
      <c r="B3339" s="1" t="s">
        <v>14162</v>
      </c>
      <c r="C3339" s="1" t="s">
        <v>4</v>
      </c>
      <c r="D3339" s="1" t="s">
        <v>4</v>
      </c>
      <c r="E3339" s="1" t="s">
        <v>4</v>
      </c>
      <c r="F3339" s="1" t="s">
        <v>475</v>
      </c>
      <c r="G3339" s="1" t="s">
        <v>1878</v>
      </c>
      <c r="H3339" s="1" t="s">
        <v>7058</v>
      </c>
      <c r="I3339" s="1" t="s">
        <v>14163</v>
      </c>
      <c r="J3339" s="1" t="s">
        <v>14164</v>
      </c>
    </row>
    <row r="3340" spans="1:11" ht="12.75">
      <c r="A3340" s="1" t="s">
        <v>14165</v>
      </c>
      <c r="B3340" s="1" t="s">
        <v>14166</v>
      </c>
      <c r="C3340" s="1" t="s">
        <v>4</v>
      </c>
      <c r="D3340" s="1" t="s">
        <v>4</v>
      </c>
      <c r="E3340" s="1" t="s">
        <v>4</v>
      </c>
      <c r="F3340" s="1" t="s">
        <v>475</v>
      </c>
      <c r="G3340" s="1" t="s">
        <v>6</v>
      </c>
      <c r="H3340" s="1" t="s">
        <v>14167</v>
      </c>
      <c r="I3340" s="1" t="s">
        <v>14168</v>
      </c>
      <c r="J3340" s="1" t="s">
        <v>14169</v>
      </c>
    </row>
    <row r="3341" spans="1:11" ht="12.75">
      <c r="A3341" s="1" t="s">
        <v>14170</v>
      </c>
      <c r="B3341" s="1" t="s">
        <v>14171</v>
      </c>
      <c r="C3341" s="1" t="s">
        <v>4</v>
      </c>
      <c r="D3341" s="1" t="s">
        <v>4</v>
      </c>
      <c r="E3341" s="1" t="s">
        <v>4</v>
      </c>
      <c r="F3341" s="1" t="s">
        <v>5</v>
      </c>
      <c r="G3341" s="1" t="s">
        <v>98</v>
      </c>
      <c r="H3341" s="1" t="s">
        <v>846</v>
      </c>
      <c r="I3341" s="1" t="s">
        <v>14172</v>
      </c>
      <c r="J3341" s="1" t="s">
        <v>9666</v>
      </c>
    </row>
    <row r="3342" spans="1:11" ht="12.75">
      <c r="A3342" s="1" t="s">
        <v>14173</v>
      </c>
      <c r="B3342" s="1" t="s">
        <v>14174</v>
      </c>
      <c r="C3342" s="1" t="s">
        <v>4</v>
      </c>
      <c r="D3342" s="1" t="s">
        <v>4</v>
      </c>
      <c r="E3342" s="1" t="s">
        <v>4</v>
      </c>
      <c r="F3342" s="1" t="s">
        <v>83</v>
      </c>
      <c r="G3342" s="1" t="s">
        <v>452</v>
      </c>
      <c r="H3342" s="1" t="s">
        <v>12392</v>
      </c>
      <c r="I3342" s="1" t="s">
        <v>14175</v>
      </c>
      <c r="J3342" s="1" t="s">
        <v>14176</v>
      </c>
    </row>
    <row r="3343" spans="1:11" ht="12.75">
      <c r="A3343" s="1" t="s">
        <v>14177</v>
      </c>
      <c r="B3343" s="1" t="s">
        <v>14178</v>
      </c>
      <c r="C3343" s="1" t="s">
        <v>4</v>
      </c>
      <c r="D3343" s="1" t="s">
        <v>4</v>
      </c>
      <c r="E3343" s="1" t="s">
        <v>4</v>
      </c>
      <c r="F3343" s="1" t="s">
        <v>5</v>
      </c>
      <c r="G3343" s="1" t="s">
        <v>665</v>
      </c>
      <c r="H3343" s="1" t="s">
        <v>14179</v>
      </c>
      <c r="I3343" s="1" t="s">
        <v>14180</v>
      </c>
      <c r="J3343" s="1" t="s">
        <v>14181</v>
      </c>
      <c r="K3343" s="2" t="str">
        <f>VLOOKUP(A3343,Sheet5!$A:$B,2,FALSE)</f>
        <v>Thai Nivas Cafe, 11054, Olive Boulevard, Creve Coeur, Saint Louis County, Missouri, 63141, United States</v>
      </c>
    </row>
    <row r="3344" spans="1:11" ht="12.75">
      <c r="A3344" s="1" t="s">
        <v>14182</v>
      </c>
      <c r="B3344" s="1" t="s">
        <v>14183</v>
      </c>
      <c r="C3344" s="1" t="s">
        <v>4</v>
      </c>
      <c r="D3344" s="1" t="s">
        <v>4</v>
      </c>
      <c r="E3344" s="1" t="s">
        <v>4</v>
      </c>
      <c r="F3344" s="1" t="s">
        <v>475</v>
      </c>
      <c r="G3344" s="1" t="s">
        <v>6</v>
      </c>
      <c r="H3344" s="1" t="s">
        <v>7</v>
      </c>
      <c r="I3344" s="1" t="s">
        <v>6652</v>
      </c>
      <c r="J3344" s="1" t="s">
        <v>3079</v>
      </c>
    </row>
    <row r="3345" spans="1:11" ht="12.75">
      <c r="A3345" s="1" t="s">
        <v>14184</v>
      </c>
      <c r="B3345" s="1" t="s">
        <v>14185</v>
      </c>
      <c r="C3345" s="1" t="s">
        <v>4</v>
      </c>
      <c r="D3345" s="1" t="s">
        <v>4</v>
      </c>
      <c r="E3345" s="1" t="s">
        <v>4</v>
      </c>
      <c r="F3345" s="1" t="s">
        <v>475</v>
      </c>
      <c r="G3345" s="1" t="s">
        <v>180</v>
      </c>
      <c r="H3345" s="1" t="s">
        <v>13693</v>
      </c>
      <c r="I3345" s="1" t="s">
        <v>13694</v>
      </c>
      <c r="J3345" s="1" t="s">
        <v>13695</v>
      </c>
      <c r="K3345" s="2" t="str">
        <f>VLOOKUP(A3345,Sheet5!$A:$B,2,FALSE)</f>
        <v>Kaiser's Chophouse, 5975, Roswell Road, Sandy Springs, Fulton County, Georgia, 30328, United States</v>
      </c>
    </row>
    <row r="3346" spans="1:11" ht="12.75">
      <c r="A3346" s="1" t="s">
        <v>14186</v>
      </c>
      <c r="B3346" s="1" t="s">
        <v>14187</v>
      </c>
      <c r="C3346" s="1" t="s">
        <v>4</v>
      </c>
      <c r="D3346" s="1" t="s">
        <v>4</v>
      </c>
      <c r="E3346" s="1" t="s">
        <v>4</v>
      </c>
      <c r="F3346" s="1" t="s">
        <v>218</v>
      </c>
      <c r="G3346" s="1" t="s">
        <v>111</v>
      </c>
      <c r="H3346" s="1" t="s">
        <v>3282</v>
      </c>
      <c r="I3346" s="1" t="s">
        <v>14188</v>
      </c>
      <c r="J3346" s="1" t="s">
        <v>14189</v>
      </c>
    </row>
    <row r="3347" spans="1:11" ht="12.75">
      <c r="A3347" s="1" t="s">
        <v>14190</v>
      </c>
      <c r="B3347" s="1" t="s">
        <v>14191</v>
      </c>
      <c r="C3347" s="1" t="s">
        <v>4</v>
      </c>
      <c r="D3347" s="1" t="s">
        <v>4</v>
      </c>
      <c r="E3347" s="1" t="s">
        <v>4</v>
      </c>
      <c r="F3347" s="1" t="s">
        <v>5</v>
      </c>
      <c r="G3347" s="1" t="s">
        <v>25</v>
      </c>
      <c r="H3347" s="1" t="s">
        <v>14192</v>
      </c>
      <c r="I3347" s="1" t="s">
        <v>14193</v>
      </c>
      <c r="J3347" s="1" t="s">
        <v>14194</v>
      </c>
      <c r="K3347" s="2" t="str">
        <f>VLOOKUP(A3347,Sheet5!$A:$B,2,FALSE)</f>
        <v>2, Connector Road, Westborough, Worcester County, Massachusetts, 01581, United States</v>
      </c>
    </row>
    <row r="3348" spans="1:11" ht="12.75">
      <c r="A3348" s="1" t="s">
        <v>14195</v>
      </c>
      <c r="B3348" s="1" t="s">
        <v>14196</v>
      </c>
      <c r="C3348" s="1" t="s">
        <v>4</v>
      </c>
      <c r="D3348" s="1" t="s">
        <v>4</v>
      </c>
      <c r="E3348" s="1" t="s">
        <v>4</v>
      </c>
      <c r="F3348" s="1" t="s">
        <v>5</v>
      </c>
      <c r="G3348" s="1" t="s">
        <v>199</v>
      </c>
      <c r="H3348" s="1" t="s">
        <v>14197</v>
      </c>
      <c r="I3348" s="1" t="s">
        <v>14198</v>
      </c>
      <c r="J3348" s="1" t="s">
        <v>14199</v>
      </c>
    </row>
    <row r="3349" spans="1:11" ht="12.75">
      <c r="A3349" s="1" t="s">
        <v>14200</v>
      </c>
      <c r="B3349" s="1" t="s">
        <v>14201</v>
      </c>
      <c r="C3349" s="1" t="s">
        <v>4</v>
      </c>
      <c r="D3349" s="1" t="s">
        <v>4</v>
      </c>
      <c r="E3349" s="1" t="s">
        <v>4</v>
      </c>
      <c r="F3349" s="1" t="s">
        <v>475</v>
      </c>
      <c r="G3349" s="1" t="s">
        <v>6</v>
      </c>
      <c r="H3349" s="1" t="s">
        <v>7</v>
      </c>
      <c r="I3349" s="1" t="s">
        <v>14202</v>
      </c>
      <c r="J3349" s="1" t="s">
        <v>14203</v>
      </c>
    </row>
    <row r="3350" spans="1:11" ht="12.75">
      <c r="A3350" s="1" t="s">
        <v>14204</v>
      </c>
      <c r="B3350" s="1" t="s">
        <v>14205</v>
      </c>
      <c r="C3350" s="1" t="s">
        <v>4</v>
      </c>
      <c r="D3350" s="1" t="s">
        <v>4</v>
      </c>
      <c r="E3350" s="1" t="s">
        <v>4</v>
      </c>
      <c r="F3350" s="1" t="s">
        <v>218</v>
      </c>
      <c r="G3350" s="1" t="s">
        <v>146</v>
      </c>
      <c r="H3350" s="1" t="s">
        <v>11529</v>
      </c>
      <c r="I3350" s="1" t="s">
        <v>3070</v>
      </c>
      <c r="J3350" s="1" t="s">
        <v>3709</v>
      </c>
    </row>
    <row r="3351" spans="1:11" ht="12.75">
      <c r="A3351" s="1" t="s">
        <v>14206</v>
      </c>
      <c r="B3351" s="1" t="s">
        <v>14207</v>
      </c>
      <c r="C3351" s="1" t="s">
        <v>4</v>
      </c>
      <c r="D3351" s="1" t="s">
        <v>4</v>
      </c>
      <c r="E3351" s="1" t="s">
        <v>4</v>
      </c>
      <c r="F3351" s="1" t="s">
        <v>5</v>
      </c>
      <c r="G3351" s="1" t="s">
        <v>6</v>
      </c>
      <c r="H3351" s="1" t="s">
        <v>13943</v>
      </c>
      <c r="I3351" s="1" t="s">
        <v>14208</v>
      </c>
      <c r="J3351" s="1" t="s">
        <v>14209</v>
      </c>
      <c r="K3351" s="2" t="str">
        <f>VLOOKUP(A3351,Sheet5!$A:$B,2,FALSE)</f>
        <v>Woodruff Avenue, Lakewood, California, 90713, United States</v>
      </c>
    </row>
    <row r="3352" spans="1:11" ht="12.75">
      <c r="A3352" s="1" t="s">
        <v>14210</v>
      </c>
      <c r="B3352" s="1" t="s">
        <v>14211</v>
      </c>
      <c r="C3352" s="1" t="s">
        <v>4</v>
      </c>
      <c r="D3352" s="1" t="s">
        <v>4</v>
      </c>
      <c r="E3352" s="1" t="s">
        <v>4</v>
      </c>
      <c r="F3352" s="1" t="s">
        <v>5</v>
      </c>
      <c r="G3352" s="1" t="s">
        <v>2404</v>
      </c>
      <c r="H3352" s="1" t="s">
        <v>3810</v>
      </c>
      <c r="I3352" s="1" t="s">
        <v>5531</v>
      </c>
      <c r="J3352" s="1" t="s">
        <v>6993</v>
      </c>
      <c r="K3352" s="2" t="str">
        <f>VLOOKUP(A3352,Sheet5!$A:$B,2,FALSE)</f>
        <v>466, Yellowstone Avenue, Pocatello, Bannock County, Idaho, 83201, United States</v>
      </c>
    </row>
    <row r="3353" spans="1:11" ht="12.75">
      <c r="A3353" s="1" t="s">
        <v>14212</v>
      </c>
      <c r="B3353" s="1" t="s">
        <v>14213</v>
      </c>
      <c r="C3353" s="1" t="s">
        <v>4</v>
      </c>
      <c r="D3353" s="1" t="s">
        <v>4</v>
      </c>
      <c r="E3353" s="1" t="s">
        <v>4</v>
      </c>
      <c r="F3353" s="1" t="s">
        <v>475</v>
      </c>
      <c r="G3353" s="1" t="s">
        <v>6</v>
      </c>
      <c r="H3353" s="1" t="s">
        <v>6516</v>
      </c>
      <c r="I3353" s="1" t="s">
        <v>14214</v>
      </c>
      <c r="J3353" s="1" t="s">
        <v>14215</v>
      </c>
    </row>
    <row r="3354" spans="1:11" ht="12.75">
      <c r="A3354" s="1" t="s">
        <v>14216</v>
      </c>
      <c r="B3354" s="1" t="s">
        <v>14217</v>
      </c>
      <c r="C3354" s="1" t="s">
        <v>4</v>
      </c>
      <c r="D3354" s="1" t="s">
        <v>4</v>
      </c>
      <c r="E3354" s="1" t="s">
        <v>4</v>
      </c>
      <c r="F3354" s="1" t="s">
        <v>5</v>
      </c>
      <c r="G3354" s="1" t="s">
        <v>146</v>
      </c>
      <c r="H3354" s="1" t="s">
        <v>6216</v>
      </c>
      <c r="I3354" s="1" t="s">
        <v>14218</v>
      </c>
      <c r="J3354" s="1" t="s">
        <v>14219</v>
      </c>
      <c r="K3354" s="2" t="str">
        <f>VLOOKUP(A3354,Sheet5!$A:$B,2,FALSE)</f>
        <v>Harbor Freight Tools, 440, Northlake Boulevard, North Palm Beach, Palm Beach County, Florida, 33418, United States</v>
      </c>
    </row>
    <row r="3355" spans="1:11" ht="12.75">
      <c r="A3355" s="1" t="s">
        <v>14220</v>
      </c>
      <c r="B3355" s="1" t="s">
        <v>14221</v>
      </c>
      <c r="C3355" s="1" t="s">
        <v>4</v>
      </c>
      <c r="D3355" s="1" t="s">
        <v>4</v>
      </c>
      <c r="E3355" s="1" t="s">
        <v>4</v>
      </c>
      <c r="F3355" s="1" t="s">
        <v>475</v>
      </c>
      <c r="G3355" s="1" t="s">
        <v>25</v>
      </c>
      <c r="H3355" s="1" t="s">
        <v>2247</v>
      </c>
      <c r="I3355" s="1" t="s">
        <v>8583</v>
      </c>
      <c r="J3355" s="1" t="s">
        <v>14222</v>
      </c>
      <c r="K3355" s="2" t="str">
        <f>VLOOKUP(A3355,Sheet5!$A:$B,2,FALSE)</f>
        <v>887, Massachusetts Avenue, Arlington, Middlesex County, Massachusetts, 02476, United States</v>
      </c>
    </row>
    <row r="3356" spans="1:11" ht="12.75">
      <c r="A3356" s="1" t="s">
        <v>14223</v>
      </c>
      <c r="B3356" s="1" t="s">
        <v>14224</v>
      </c>
      <c r="C3356" s="1" t="s">
        <v>4</v>
      </c>
      <c r="D3356" s="1" t="s">
        <v>4</v>
      </c>
      <c r="E3356" s="1" t="s">
        <v>4</v>
      </c>
      <c r="F3356" s="1" t="s">
        <v>5</v>
      </c>
      <c r="G3356" s="1" t="s">
        <v>6</v>
      </c>
      <c r="H3356" s="1" t="s">
        <v>8791</v>
      </c>
      <c r="I3356" s="1" t="s">
        <v>14225</v>
      </c>
      <c r="J3356" s="1" t="s">
        <v>5424</v>
      </c>
    </row>
    <row r="3357" spans="1:11" ht="12.75">
      <c r="A3357" s="1" t="s">
        <v>14226</v>
      </c>
      <c r="B3357" s="1" t="s">
        <v>14227</v>
      </c>
      <c r="C3357" s="1" t="s">
        <v>4</v>
      </c>
      <c r="D3357" s="1" t="s">
        <v>4</v>
      </c>
      <c r="E3357" s="1" t="s">
        <v>4</v>
      </c>
      <c r="F3357" s="1" t="s">
        <v>31</v>
      </c>
      <c r="G3357" s="1" t="s">
        <v>180</v>
      </c>
      <c r="H3357" s="1" t="s">
        <v>4</v>
      </c>
      <c r="I3357" s="1" t="s">
        <v>14228</v>
      </c>
      <c r="J3357" s="1" t="s">
        <v>4</v>
      </c>
    </row>
    <row r="3358" spans="1:11" ht="12.75">
      <c r="A3358" s="1" t="s">
        <v>14229</v>
      </c>
      <c r="B3358" s="1" t="s">
        <v>14230</v>
      </c>
      <c r="C3358" s="1" t="s">
        <v>4</v>
      </c>
      <c r="D3358" s="1" t="s">
        <v>4</v>
      </c>
      <c r="E3358" s="1" t="s">
        <v>4</v>
      </c>
      <c r="F3358" s="1" t="s">
        <v>5</v>
      </c>
      <c r="G3358" s="1" t="s">
        <v>860</v>
      </c>
      <c r="H3358" s="1" t="s">
        <v>14231</v>
      </c>
      <c r="I3358" s="1" t="s">
        <v>14232</v>
      </c>
      <c r="J3358" s="1" t="s">
        <v>14233</v>
      </c>
    </row>
    <row r="3359" spans="1:11" ht="12.75">
      <c r="A3359" s="1" t="s">
        <v>14234</v>
      </c>
      <c r="B3359" s="1" t="s">
        <v>14235</v>
      </c>
      <c r="C3359" s="1" t="s">
        <v>14236</v>
      </c>
      <c r="D3359" s="1" t="s">
        <v>95</v>
      </c>
      <c r="E3359" s="1" t="s">
        <v>14237</v>
      </c>
      <c r="F3359" s="1" t="s">
        <v>24</v>
      </c>
      <c r="G3359" s="1" t="s">
        <v>25</v>
      </c>
      <c r="H3359" s="1" t="s">
        <v>14238</v>
      </c>
      <c r="I3359" s="1" t="s">
        <v>14239</v>
      </c>
      <c r="J3359" s="1" t="s">
        <v>14240</v>
      </c>
    </row>
    <row r="3360" spans="1:11" ht="12.75">
      <c r="A3360" s="1" t="s">
        <v>14241</v>
      </c>
      <c r="B3360" s="1" t="s">
        <v>14242</v>
      </c>
      <c r="C3360" s="1" t="s">
        <v>4</v>
      </c>
      <c r="D3360" s="1" t="s">
        <v>4</v>
      </c>
      <c r="E3360" s="1" t="s">
        <v>4</v>
      </c>
      <c r="F3360" s="1" t="s">
        <v>5</v>
      </c>
      <c r="G3360" s="1" t="s">
        <v>767</v>
      </c>
      <c r="H3360" s="1" t="s">
        <v>536</v>
      </c>
      <c r="I3360" s="1" t="s">
        <v>14243</v>
      </c>
      <c r="J3360" s="1" t="s">
        <v>14244</v>
      </c>
    </row>
    <row r="3361" spans="1:11" ht="12.75">
      <c r="A3361" s="1" t="s">
        <v>14245</v>
      </c>
      <c r="B3361" s="1" t="s">
        <v>14246</v>
      </c>
      <c r="C3361" s="1" t="s">
        <v>4</v>
      </c>
      <c r="D3361" s="1" t="s">
        <v>4</v>
      </c>
      <c r="E3361" s="1" t="s">
        <v>4</v>
      </c>
      <c r="F3361" s="1" t="s">
        <v>31</v>
      </c>
      <c r="G3361" s="1" t="s">
        <v>1878</v>
      </c>
      <c r="H3361" s="1" t="s">
        <v>9765</v>
      </c>
      <c r="I3361" s="1" t="s">
        <v>2668</v>
      </c>
      <c r="J3361" s="1" t="s">
        <v>14247</v>
      </c>
    </row>
    <row r="3362" spans="1:11" ht="12.75">
      <c r="A3362" s="1" t="s">
        <v>14248</v>
      </c>
      <c r="B3362" s="1" t="s">
        <v>14249</v>
      </c>
      <c r="C3362" s="1" t="s">
        <v>4</v>
      </c>
      <c r="D3362" s="1" t="s">
        <v>4</v>
      </c>
      <c r="E3362" s="1" t="s">
        <v>4</v>
      </c>
      <c r="F3362" s="1" t="s">
        <v>31</v>
      </c>
      <c r="G3362" s="1" t="s">
        <v>123</v>
      </c>
      <c r="H3362" s="1" t="s">
        <v>8309</v>
      </c>
      <c r="I3362" s="1" t="s">
        <v>27</v>
      </c>
      <c r="J3362" s="1" t="s">
        <v>14250</v>
      </c>
      <c r="K3362" s="2" t="str">
        <f>VLOOKUP(A3362,Sheet5!$A:$B,2,FALSE)</f>
        <v>Harry's Wine Cellar, 297, Broadway, Port Johnson, Bayonne, Hudson County, New Jersey, 07302, United States</v>
      </c>
    </row>
    <row r="3363" spans="1:11" ht="12.75">
      <c r="A3363" s="1" t="s">
        <v>14251</v>
      </c>
      <c r="B3363" s="1" t="s">
        <v>14252</v>
      </c>
      <c r="C3363" s="1" t="s">
        <v>4</v>
      </c>
      <c r="D3363" s="1" t="s">
        <v>4</v>
      </c>
      <c r="E3363" s="1" t="s">
        <v>4</v>
      </c>
      <c r="F3363" s="1" t="s">
        <v>31</v>
      </c>
      <c r="G3363" s="1" t="s">
        <v>32</v>
      </c>
      <c r="H3363" s="1" t="s">
        <v>32</v>
      </c>
      <c r="I3363" s="1" t="s">
        <v>14253</v>
      </c>
      <c r="J3363" s="1" t="s">
        <v>4007</v>
      </c>
      <c r="K3363" s="2" t="str">
        <f>VLOOKUP(A3363,Sheet5!$A:$B,2,FALSE)</f>
        <v>42-49, 27th Street, Court Square, Queens County, New York, 11101, United States</v>
      </c>
    </row>
    <row r="3364" spans="1:11" ht="12.75">
      <c r="A3364" s="1" t="s">
        <v>14254</v>
      </c>
      <c r="B3364" s="1" t="s">
        <v>14255</v>
      </c>
      <c r="C3364" s="1" t="s">
        <v>4</v>
      </c>
      <c r="D3364" s="1" t="s">
        <v>4</v>
      </c>
      <c r="E3364" s="1" t="s">
        <v>4</v>
      </c>
      <c r="F3364" s="1" t="s">
        <v>89</v>
      </c>
      <c r="G3364" s="1" t="s">
        <v>32</v>
      </c>
      <c r="H3364" s="1" t="s">
        <v>32</v>
      </c>
      <c r="I3364" s="1" t="s">
        <v>14256</v>
      </c>
      <c r="J3364" s="1" t="s">
        <v>3378</v>
      </c>
      <c r="K3364" s="2" t="str">
        <f>VLOOKUP(A3364,Sheet5!$A:$B,2,FALSE)</f>
        <v>80, Water Street, Manhattan Community Board 1, Manhattan, New York County, New York, 10005, United States</v>
      </c>
    </row>
    <row r="3365" spans="1:11" ht="12.75">
      <c r="A3365" s="1" t="s">
        <v>14257</v>
      </c>
      <c r="B3365" s="1" t="s">
        <v>14258</v>
      </c>
      <c r="C3365" s="1" t="s">
        <v>4</v>
      </c>
      <c r="D3365" s="1" t="s">
        <v>4</v>
      </c>
      <c r="E3365" s="1" t="s">
        <v>4</v>
      </c>
      <c r="F3365" s="1" t="s">
        <v>5</v>
      </c>
      <c r="G3365" s="1" t="s">
        <v>180</v>
      </c>
      <c r="H3365" s="1" t="s">
        <v>12050</v>
      </c>
      <c r="I3365" s="1" t="s">
        <v>11937</v>
      </c>
      <c r="J3365" s="1" t="s">
        <v>12052</v>
      </c>
      <c r="K3365" s="2" t="str">
        <f>VLOOKUP(A3365,Sheet5!$A:$B,2,FALSE)</f>
        <v>Venus Hair Salon, 1295, Old Peachtree Road Northwest, Suwanee, Gwinnett County, Georgia, 30024, United States</v>
      </c>
    </row>
    <row r="3366" spans="1:11" ht="12.75">
      <c r="A3366" s="1" t="s">
        <v>14259</v>
      </c>
      <c r="B3366" s="1" t="s">
        <v>14260</v>
      </c>
      <c r="C3366" s="1" t="s">
        <v>4</v>
      </c>
      <c r="D3366" s="1" t="s">
        <v>4</v>
      </c>
      <c r="E3366" s="1" t="s">
        <v>4</v>
      </c>
      <c r="F3366" s="1" t="s">
        <v>31</v>
      </c>
      <c r="G3366" s="1" t="s">
        <v>129</v>
      </c>
      <c r="H3366" s="1" t="s">
        <v>10441</v>
      </c>
      <c r="I3366" s="1" t="s">
        <v>14261</v>
      </c>
      <c r="J3366" s="1" t="s">
        <v>14262</v>
      </c>
    </row>
    <row r="3367" spans="1:11" ht="12.75">
      <c r="A3367" s="1" t="s">
        <v>14263</v>
      </c>
      <c r="B3367" s="1" t="s">
        <v>14264</v>
      </c>
      <c r="C3367" s="1" t="s">
        <v>4</v>
      </c>
      <c r="D3367" s="1" t="s">
        <v>4</v>
      </c>
      <c r="E3367" s="1" t="s">
        <v>4</v>
      </c>
      <c r="F3367" s="1" t="s">
        <v>5</v>
      </c>
      <c r="G3367" s="1" t="s">
        <v>6</v>
      </c>
      <c r="H3367" s="1" t="s">
        <v>7</v>
      </c>
      <c r="I3367" s="1" t="s">
        <v>14265</v>
      </c>
      <c r="J3367" s="1" t="s">
        <v>14266</v>
      </c>
    </row>
    <row r="3368" spans="1:11" ht="12.75">
      <c r="A3368" s="1" t="s">
        <v>14267</v>
      </c>
      <c r="B3368" s="1" t="s">
        <v>14268</v>
      </c>
      <c r="C3368" s="1" t="s">
        <v>14269</v>
      </c>
      <c r="D3368" s="1" t="s">
        <v>57</v>
      </c>
      <c r="E3368" s="1" t="s">
        <v>14270</v>
      </c>
      <c r="F3368" s="1" t="s">
        <v>69</v>
      </c>
      <c r="G3368" s="1" t="s">
        <v>98</v>
      </c>
      <c r="H3368" s="1" t="s">
        <v>14271</v>
      </c>
      <c r="I3368" s="1" t="s">
        <v>14272</v>
      </c>
      <c r="J3368" s="1" t="s">
        <v>14273</v>
      </c>
    </row>
    <row r="3369" spans="1:11" ht="12.75">
      <c r="A3369" s="1" t="s">
        <v>14274</v>
      </c>
      <c r="B3369" s="1" t="s">
        <v>14268</v>
      </c>
      <c r="C3369" s="1" t="s">
        <v>4</v>
      </c>
      <c r="D3369" s="1" t="s">
        <v>4</v>
      </c>
      <c r="E3369" s="1" t="s">
        <v>4</v>
      </c>
      <c r="F3369" s="1" t="s">
        <v>18</v>
      </c>
      <c r="G3369" s="1" t="s">
        <v>146</v>
      </c>
      <c r="H3369" s="1" t="s">
        <v>6958</v>
      </c>
      <c r="I3369" s="1" t="s">
        <v>14275</v>
      </c>
      <c r="J3369" s="1" t="s">
        <v>6960</v>
      </c>
    </row>
    <row r="3370" spans="1:11" ht="12.75">
      <c r="A3370" s="1" t="s">
        <v>14276</v>
      </c>
      <c r="B3370" s="1" t="s">
        <v>14277</v>
      </c>
      <c r="C3370" s="1" t="s">
        <v>4</v>
      </c>
      <c r="D3370" s="1" t="s">
        <v>4</v>
      </c>
      <c r="E3370" s="1" t="s">
        <v>4</v>
      </c>
      <c r="F3370" s="1" t="s">
        <v>31</v>
      </c>
      <c r="G3370" s="1" t="s">
        <v>123</v>
      </c>
      <c r="H3370" s="1" t="s">
        <v>14278</v>
      </c>
      <c r="I3370" s="1" t="s">
        <v>3701</v>
      </c>
      <c r="J3370" s="1" t="s">
        <v>14279</v>
      </c>
      <c r="K3370" s="2" t="str">
        <f>VLOOKUP(A3370,Sheet5!$A:$B,2,FALSE)</f>
        <v>Escapes Nail Salon, Lexington Avenue, Delaware Gardens, Merchantville, Pennsauken Township, Camden County, New Jersey, 08110, United States</v>
      </c>
    </row>
    <row r="3371" spans="1:11" ht="12.75">
      <c r="A3371" s="1" t="s">
        <v>14280</v>
      </c>
      <c r="B3371" s="1" t="s">
        <v>14281</v>
      </c>
      <c r="C3371" s="1" t="s">
        <v>4</v>
      </c>
      <c r="D3371" s="1" t="s">
        <v>4</v>
      </c>
      <c r="E3371" s="1" t="s">
        <v>4</v>
      </c>
      <c r="F3371" s="1" t="s">
        <v>5</v>
      </c>
      <c r="G3371" s="1" t="s">
        <v>986</v>
      </c>
      <c r="H3371" s="1" t="s">
        <v>5114</v>
      </c>
      <c r="I3371" s="1" t="s">
        <v>14282</v>
      </c>
      <c r="J3371" s="1" t="s">
        <v>14283</v>
      </c>
      <c r="K3371" s="2" t="str">
        <f>VLOOKUP(A3371,Sheet5!$A:$B,2,FALSE)</f>
        <v>The Borough Beer Company, Drake Street, Greenbush, Bowens Addition, Madison, Dane County, Wisconsin, 53715, United States</v>
      </c>
    </row>
    <row r="3372" spans="1:11" ht="12.75">
      <c r="A3372" s="1" t="s">
        <v>14284</v>
      </c>
      <c r="B3372" s="1" t="s">
        <v>14285</v>
      </c>
      <c r="C3372" s="1" t="s">
        <v>4</v>
      </c>
      <c r="D3372" s="1" t="s">
        <v>4</v>
      </c>
      <c r="E3372" s="1" t="s">
        <v>4</v>
      </c>
      <c r="F3372" s="1" t="s">
        <v>395</v>
      </c>
      <c r="G3372" s="1" t="s">
        <v>32</v>
      </c>
      <c r="H3372" s="1" t="s">
        <v>32</v>
      </c>
      <c r="I3372" s="1" t="s">
        <v>27</v>
      </c>
      <c r="J3372" s="1" t="s">
        <v>7697</v>
      </c>
    </row>
    <row r="3373" spans="1:11" ht="12.75">
      <c r="A3373" s="1" t="s">
        <v>14286</v>
      </c>
      <c r="B3373" s="1" t="s">
        <v>14287</v>
      </c>
      <c r="C3373" s="1" t="s">
        <v>4</v>
      </c>
      <c r="D3373" s="1" t="s">
        <v>4</v>
      </c>
      <c r="E3373" s="1" t="s">
        <v>4</v>
      </c>
      <c r="F3373" s="1" t="s">
        <v>31</v>
      </c>
      <c r="G3373" s="1" t="s">
        <v>6</v>
      </c>
      <c r="H3373" s="1" t="s">
        <v>10079</v>
      </c>
      <c r="I3373" s="1" t="s">
        <v>14288</v>
      </c>
      <c r="J3373" s="1" t="s">
        <v>14289</v>
      </c>
    </row>
    <row r="3374" spans="1:11" ht="12.75">
      <c r="A3374" s="1" t="s">
        <v>14290</v>
      </c>
      <c r="B3374" s="1" t="s">
        <v>14291</v>
      </c>
      <c r="C3374" s="1" t="s">
        <v>14292</v>
      </c>
      <c r="D3374" s="1" t="s">
        <v>528</v>
      </c>
      <c r="E3374" s="1" t="s">
        <v>14293</v>
      </c>
      <c r="F3374" s="1" t="s">
        <v>83</v>
      </c>
      <c r="G3374" s="1" t="s">
        <v>1992</v>
      </c>
      <c r="H3374" s="1" t="s">
        <v>4</v>
      </c>
      <c r="I3374" s="1" t="s">
        <v>14294</v>
      </c>
      <c r="J3374" s="1" t="s">
        <v>14295</v>
      </c>
      <c r="K3374" s="2" t="str">
        <f>VLOOKUP(A3374,Sheet5!$A:$B,2,FALSE)</f>
        <v>Barley Mill Plaza, West Park, New Castle County, Delaware, 19710, United States</v>
      </c>
    </row>
    <row r="3375" spans="1:11" ht="12.75">
      <c r="A3375" s="1" t="s">
        <v>14296</v>
      </c>
      <c r="B3375" s="1" t="s">
        <v>14297</v>
      </c>
      <c r="C3375" s="1" t="s">
        <v>4</v>
      </c>
      <c r="D3375" s="1" t="s">
        <v>4</v>
      </c>
      <c r="E3375" s="1" t="s">
        <v>4</v>
      </c>
      <c r="F3375" s="1" t="s">
        <v>97</v>
      </c>
      <c r="G3375" s="1" t="s">
        <v>1976</v>
      </c>
      <c r="H3375" s="1" t="s">
        <v>7390</v>
      </c>
      <c r="I3375" s="1" t="s">
        <v>1042</v>
      </c>
      <c r="J3375" s="1" t="s">
        <v>14298</v>
      </c>
    </row>
    <row r="3376" spans="1:11" ht="12.75">
      <c r="A3376" s="1" t="s">
        <v>14299</v>
      </c>
      <c r="B3376" s="1" t="s">
        <v>14300</v>
      </c>
      <c r="C3376" s="1" t="s">
        <v>4</v>
      </c>
      <c r="D3376" s="1" t="s">
        <v>4</v>
      </c>
      <c r="E3376" s="1" t="s">
        <v>4</v>
      </c>
      <c r="F3376" s="1" t="s">
        <v>238</v>
      </c>
      <c r="G3376" s="1" t="s">
        <v>105</v>
      </c>
      <c r="H3376" s="1" t="s">
        <v>14301</v>
      </c>
      <c r="I3376" s="1" t="s">
        <v>14302</v>
      </c>
      <c r="J3376" s="1" t="s">
        <v>14303</v>
      </c>
    </row>
    <row r="3377" spans="1:11" ht="12.75">
      <c r="A3377" s="1" t="s">
        <v>14304</v>
      </c>
      <c r="B3377" s="1" t="s">
        <v>14305</v>
      </c>
      <c r="C3377" s="1" t="s">
        <v>4</v>
      </c>
      <c r="D3377" s="1" t="s">
        <v>4</v>
      </c>
      <c r="E3377" s="1" t="s">
        <v>4</v>
      </c>
      <c r="F3377" s="1" t="s">
        <v>24</v>
      </c>
      <c r="G3377" s="1" t="s">
        <v>6</v>
      </c>
      <c r="H3377" s="1" t="s">
        <v>436</v>
      </c>
      <c r="I3377" s="1" t="s">
        <v>14306</v>
      </c>
      <c r="J3377" s="1" t="s">
        <v>14307</v>
      </c>
      <c r="K3377" s="2" t="str">
        <f>VLOOKUP(A3377,Sheet5!$A:$B,2,FALSE)</f>
        <v>39429, Los Alamos Road, Murrieta, Riverside County, California, 92563, United States</v>
      </c>
    </row>
    <row r="3378" spans="1:11" ht="12.75">
      <c r="A3378" s="1" t="s">
        <v>14308</v>
      </c>
      <c r="B3378" s="1" t="s">
        <v>14309</v>
      </c>
      <c r="C3378" s="1" t="s">
        <v>4</v>
      </c>
      <c r="D3378" s="1" t="s">
        <v>4</v>
      </c>
      <c r="E3378" s="1" t="s">
        <v>4</v>
      </c>
      <c r="F3378" s="1" t="s">
        <v>69</v>
      </c>
      <c r="G3378" s="1" t="s">
        <v>6</v>
      </c>
      <c r="H3378" s="1" t="s">
        <v>14310</v>
      </c>
      <c r="I3378" s="1" t="s">
        <v>352</v>
      </c>
      <c r="J3378" s="1" t="s">
        <v>14311</v>
      </c>
      <c r="K3378" s="2" t="str">
        <f>VLOOKUP(A3378,Sheet5!$A:$B,2,FALSE)</f>
        <v>Bay Theater, Main Street, Seal Beach, Orange County, California, 90740, United States</v>
      </c>
    </row>
    <row r="3379" spans="1:11" ht="12.75">
      <c r="A3379" s="1" t="s">
        <v>14312</v>
      </c>
      <c r="B3379" s="1" t="s">
        <v>14313</v>
      </c>
      <c r="C3379" s="1" t="s">
        <v>4</v>
      </c>
      <c r="D3379" s="1" t="s">
        <v>4</v>
      </c>
      <c r="E3379" s="1" t="s">
        <v>4</v>
      </c>
      <c r="F3379" s="1" t="s">
        <v>104</v>
      </c>
      <c r="G3379" s="1" t="s">
        <v>186</v>
      </c>
      <c r="H3379" s="1" t="s">
        <v>14314</v>
      </c>
      <c r="I3379" s="1" t="s">
        <v>4011</v>
      </c>
      <c r="J3379" s="1" t="s">
        <v>14315</v>
      </c>
    </row>
    <row r="3380" spans="1:11" ht="12.75">
      <c r="A3380" s="1" t="s">
        <v>14316</v>
      </c>
      <c r="B3380" s="1" t="s">
        <v>14317</v>
      </c>
      <c r="C3380" s="1" t="s">
        <v>4</v>
      </c>
      <c r="D3380" s="1" t="s">
        <v>4</v>
      </c>
      <c r="E3380" s="1" t="s">
        <v>4</v>
      </c>
      <c r="F3380" s="1" t="s">
        <v>83</v>
      </c>
      <c r="G3380" s="1" t="s">
        <v>199</v>
      </c>
      <c r="H3380" s="1" t="s">
        <v>7338</v>
      </c>
      <c r="I3380" s="1" t="s">
        <v>14318</v>
      </c>
      <c r="J3380" s="1" t="s">
        <v>12525</v>
      </c>
      <c r="K3380" s="2" t="str">
        <f>VLOOKUP(A3380,Sheet5!$A:$B,2,FALSE)</f>
        <v>30991, 5 Mile Road, Livonia, Wayne County, Michigan, 48154, United States</v>
      </c>
    </row>
    <row r="3381" spans="1:11" ht="12.75">
      <c r="A3381" s="1" t="s">
        <v>14319</v>
      </c>
      <c r="B3381" s="1" t="s">
        <v>14320</v>
      </c>
      <c r="C3381" s="1" t="s">
        <v>4</v>
      </c>
      <c r="D3381" s="1" t="s">
        <v>4</v>
      </c>
      <c r="E3381" s="1" t="s">
        <v>4</v>
      </c>
      <c r="F3381" s="1" t="s">
        <v>5</v>
      </c>
      <c r="G3381" s="1" t="s">
        <v>32</v>
      </c>
      <c r="H3381" s="1" t="s">
        <v>32</v>
      </c>
      <c r="I3381" s="1" t="s">
        <v>1076</v>
      </c>
      <c r="J3381" s="1" t="s">
        <v>10280</v>
      </c>
    </row>
    <row r="3382" spans="1:11" ht="12.75">
      <c r="A3382" s="1" t="s">
        <v>14321</v>
      </c>
      <c r="B3382" s="1" t="s">
        <v>14322</v>
      </c>
      <c r="C3382" s="1" t="s">
        <v>4</v>
      </c>
      <c r="D3382" s="1" t="s">
        <v>4</v>
      </c>
      <c r="E3382" s="1" t="s">
        <v>4</v>
      </c>
      <c r="F3382" s="1" t="s">
        <v>5</v>
      </c>
      <c r="G3382" s="1" t="s">
        <v>271</v>
      </c>
      <c r="H3382" s="1" t="s">
        <v>4</v>
      </c>
      <c r="I3382" s="1" t="s">
        <v>14323</v>
      </c>
      <c r="J3382" s="1" t="s">
        <v>14324</v>
      </c>
    </row>
    <row r="3383" spans="1:11" ht="12.75">
      <c r="A3383" s="1" t="s">
        <v>14325</v>
      </c>
      <c r="B3383" s="1" t="s">
        <v>14326</v>
      </c>
      <c r="C3383" s="1" t="s">
        <v>4</v>
      </c>
      <c r="D3383" s="1" t="s">
        <v>4</v>
      </c>
      <c r="E3383" s="1" t="s">
        <v>4</v>
      </c>
      <c r="F3383" s="1" t="s">
        <v>18</v>
      </c>
      <c r="G3383" s="1" t="s">
        <v>98</v>
      </c>
      <c r="H3383" s="1" t="s">
        <v>851</v>
      </c>
      <c r="I3383" s="1" t="s">
        <v>14327</v>
      </c>
      <c r="J3383" s="1" t="s">
        <v>2882</v>
      </c>
      <c r="K3383" s="2" t="str">
        <f>VLOOKUP(A3383,Sheet5!$A:$B,2,FALSE)</f>
        <v>628, Dennis Street, Midtown, Houston, Harris County, Texas, 77006, United States</v>
      </c>
    </row>
    <row r="3384" spans="1:11" ht="12.75">
      <c r="A3384" s="1" t="s">
        <v>14328</v>
      </c>
      <c r="B3384" s="1" t="s">
        <v>14329</v>
      </c>
      <c r="C3384" s="1" t="s">
        <v>4</v>
      </c>
      <c r="D3384" s="1" t="s">
        <v>4</v>
      </c>
      <c r="E3384" s="1" t="s">
        <v>4</v>
      </c>
      <c r="F3384" s="1" t="s">
        <v>5</v>
      </c>
      <c r="G3384" s="1" t="s">
        <v>429</v>
      </c>
      <c r="H3384" s="1" t="s">
        <v>9893</v>
      </c>
      <c r="I3384" s="1" t="s">
        <v>14330</v>
      </c>
      <c r="J3384" s="1" t="s">
        <v>14331</v>
      </c>
    </row>
    <row r="3385" spans="1:11" ht="12.75">
      <c r="A3385" s="1" t="s">
        <v>14332</v>
      </c>
      <c r="B3385" s="1" t="s">
        <v>14333</v>
      </c>
      <c r="C3385" s="1" t="s">
        <v>14334</v>
      </c>
      <c r="D3385" s="1" t="s">
        <v>393</v>
      </c>
      <c r="E3385" s="1" t="s">
        <v>14335</v>
      </c>
      <c r="F3385" s="1" t="s">
        <v>24</v>
      </c>
      <c r="G3385" s="1" t="s">
        <v>123</v>
      </c>
      <c r="H3385" s="1" t="s">
        <v>4045</v>
      </c>
      <c r="I3385" s="1" t="s">
        <v>2406</v>
      </c>
      <c r="J3385" s="1" t="s">
        <v>4046</v>
      </c>
      <c r="K3385" s="2" t="str">
        <f>VLOOKUP(A3385,Sheet5!$A:$B,2,FALSE)</f>
        <v>300, 1st Street, Hoboken, Hudson County, New Jersey, 07030, United States</v>
      </c>
    </row>
    <row r="3386" spans="1:11" ht="12.75">
      <c r="A3386" s="1" t="s">
        <v>14336</v>
      </c>
      <c r="B3386" s="1" t="s">
        <v>14337</v>
      </c>
      <c r="C3386" s="1" t="s">
        <v>4</v>
      </c>
      <c r="D3386" s="1" t="s">
        <v>4</v>
      </c>
      <c r="E3386" s="1" t="s">
        <v>4</v>
      </c>
      <c r="F3386" s="1" t="s">
        <v>12</v>
      </c>
      <c r="G3386" s="1" t="s">
        <v>146</v>
      </c>
      <c r="H3386" s="1" t="s">
        <v>14338</v>
      </c>
      <c r="I3386" s="1" t="s">
        <v>14339</v>
      </c>
      <c r="J3386" s="1" t="s">
        <v>14340</v>
      </c>
    </row>
    <row r="3387" spans="1:11" ht="12.75">
      <c r="A3387" s="1" t="s">
        <v>14341</v>
      </c>
      <c r="B3387" s="1" t="s">
        <v>14342</v>
      </c>
      <c r="C3387" s="1" t="s">
        <v>4</v>
      </c>
      <c r="D3387" s="1" t="s">
        <v>4</v>
      </c>
      <c r="E3387" s="1" t="s">
        <v>4</v>
      </c>
      <c r="F3387" s="1" t="s">
        <v>31</v>
      </c>
      <c r="G3387" s="1" t="s">
        <v>6</v>
      </c>
      <c r="H3387" s="1" t="s">
        <v>561</v>
      </c>
      <c r="I3387" s="1" t="s">
        <v>2400</v>
      </c>
      <c r="J3387" s="1" t="s">
        <v>14343</v>
      </c>
    </row>
    <row r="3388" spans="1:11" ht="12.75">
      <c r="A3388" s="1" t="s">
        <v>14344</v>
      </c>
      <c r="B3388" s="1" t="s">
        <v>14345</v>
      </c>
      <c r="C3388" s="1" t="s">
        <v>14346</v>
      </c>
      <c r="D3388" s="1" t="s">
        <v>81</v>
      </c>
      <c r="E3388" s="1" t="s">
        <v>14347</v>
      </c>
      <c r="F3388" s="1" t="s">
        <v>31</v>
      </c>
      <c r="G3388" s="1" t="s">
        <v>1007</v>
      </c>
      <c r="H3388" s="1" t="s">
        <v>14348</v>
      </c>
      <c r="I3388" s="1" t="s">
        <v>352</v>
      </c>
      <c r="J3388" s="1" t="s">
        <v>14349</v>
      </c>
      <c r="K3388" s="2" t="str">
        <f>VLOOKUP(A3388,Sheet5!$A:$B,2,FALSE)</f>
        <v>Penobscot Valley Country Club, Main Street, Rock Island Farm, Orono, Penobscot County, Maine, 04473, United States</v>
      </c>
    </row>
    <row r="3389" spans="1:11" ht="12.75">
      <c r="A3389" s="1" t="s">
        <v>14350</v>
      </c>
      <c r="B3389" s="1" t="s">
        <v>14351</v>
      </c>
      <c r="C3389" s="1" t="s">
        <v>4</v>
      </c>
      <c r="D3389" s="1" t="s">
        <v>4</v>
      </c>
      <c r="E3389" s="1" t="s">
        <v>4</v>
      </c>
      <c r="F3389" s="1" t="s">
        <v>18</v>
      </c>
      <c r="G3389" s="1" t="s">
        <v>32</v>
      </c>
      <c r="H3389" s="1" t="s">
        <v>32</v>
      </c>
      <c r="I3389" s="1" t="s">
        <v>14352</v>
      </c>
      <c r="J3389" s="1" t="s">
        <v>14353</v>
      </c>
      <c r="K3389" s="2" t="str">
        <f>VLOOKUP(A3389,Sheet5!$A:$B,2,FALSE)</f>
        <v>Insurance Building, 111, John Street, Manhattan Community Board 1, Manhattan, New York County, New York, 10038, United States</v>
      </c>
    </row>
    <row r="3390" spans="1:11" ht="12.75">
      <c r="A3390" s="1" t="s">
        <v>14354</v>
      </c>
      <c r="B3390" s="1" t="s">
        <v>14355</v>
      </c>
      <c r="C3390" s="1" t="s">
        <v>14356</v>
      </c>
      <c r="D3390" s="1" t="s">
        <v>1348</v>
      </c>
      <c r="E3390" s="1" t="s">
        <v>14357</v>
      </c>
      <c r="F3390" s="1" t="s">
        <v>6010</v>
      </c>
      <c r="G3390" s="1" t="s">
        <v>146</v>
      </c>
      <c r="H3390" s="1" t="s">
        <v>5874</v>
      </c>
      <c r="I3390" s="1" t="s">
        <v>14358</v>
      </c>
      <c r="J3390" s="1" t="s">
        <v>8941</v>
      </c>
    </row>
    <row r="3391" spans="1:11" ht="12.75">
      <c r="A3391" s="1" t="s">
        <v>14359</v>
      </c>
      <c r="B3391" s="1" t="s">
        <v>14360</v>
      </c>
      <c r="C3391" s="1" t="s">
        <v>14361</v>
      </c>
      <c r="D3391" s="1" t="s">
        <v>57</v>
      </c>
      <c r="E3391" s="1" t="s">
        <v>14362</v>
      </c>
      <c r="F3391" s="1" t="s">
        <v>218</v>
      </c>
      <c r="G3391" s="1" t="s">
        <v>111</v>
      </c>
      <c r="H3391" s="1" t="s">
        <v>3282</v>
      </c>
      <c r="I3391" s="1" t="s">
        <v>14363</v>
      </c>
      <c r="J3391" s="1" t="s">
        <v>14364</v>
      </c>
    </row>
    <row r="3392" spans="1:11" ht="12.75">
      <c r="A3392" s="1" t="s">
        <v>14365</v>
      </c>
      <c r="B3392" s="1" t="s">
        <v>14366</v>
      </c>
      <c r="C3392" s="1" t="s">
        <v>4</v>
      </c>
      <c r="D3392" s="1" t="s">
        <v>4</v>
      </c>
      <c r="E3392" s="1" t="s">
        <v>4</v>
      </c>
      <c r="F3392" s="1" t="s">
        <v>97</v>
      </c>
      <c r="G3392" s="1" t="s">
        <v>294</v>
      </c>
      <c r="H3392" s="1" t="s">
        <v>411</v>
      </c>
      <c r="I3392" s="1" t="s">
        <v>1263</v>
      </c>
      <c r="J3392" s="1" t="s">
        <v>14367</v>
      </c>
    </row>
    <row r="3393" spans="1:11" ht="12.75">
      <c r="A3393" s="1" t="s">
        <v>14368</v>
      </c>
      <c r="B3393" s="1" t="s">
        <v>14369</v>
      </c>
      <c r="C3393" s="1" t="s">
        <v>4</v>
      </c>
      <c r="D3393" s="1" t="s">
        <v>4</v>
      </c>
      <c r="E3393" s="1" t="s">
        <v>4</v>
      </c>
      <c r="F3393" s="1" t="s">
        <v>31</v>
      </c>
      <c r="G3393" s="1" t="s">
        <v>123</v>
      </c>
      <c r="H3393" s="1" t="s">
        <v>338</v>
      </c>
      <c r="I3393" s="1" t="s">
        <v>14370</v>
      </c>
      <c r="J3393" s="1" t="s">
        <v>14371</v>
      </c>
    </row>
    <row r="3394" spans="1:11" ht="12.75">
      <c r="A3394" s="1" t="s">
        <v>14372</v>
      </c>
      <c r="B3394" s="1" t="s">
        <v>14373</v>
      </c>
      <c r="C3394" s="1" t="s">
        <v>4</v>
      </c>
      <c r="D3394" s="1" t="s">
        <v>4</v>
      </c>
      <c r="E3394" s="1" t="s">
        <v>4</v>
      </c>
      <c r="F3394" s="1" t="s">
        <v>5</v>
      </c>
      <c r="G3394" s="1" t="s">
        <v>186</v>
      </c>
      <c r="H3394" s="1" t="s">
        <v>14374</v>
      </c>
      <c r="I3394" s="1" t="s">
        <v>1263</v>
      </c>
      <c r="J3394" s="1" t="s">
        <v>14375</v>
      </c>
      <c r="K3394" s="2" t="str">
        <f>VLOOKUP(A3394,Sheet5!$A:$B,2,FALSE)</f>
        <v>Falafel Shack, 9, North Main Street, Chambersburg, Franklin County, Pennsylvania, 17201, United States</v>
      </c>
    </row>
    <row r="3395" spans="1:11" ht="12.75">
      <c r="A3395" s="1" t="s">
        <v>14376</v>
      </c>
      <c r="B3395" s="1" t="s">
        <v>14377</v>
      </c>
      <c r="C3395" s="1" t="s">
        <v>4</v>
      </c>
      <c r="D3395" s="1" t="s">
        <v>4</v>
      </c>
      <c r="E3395" s="1" t="s">
        <v>4</v>
      </c>
      <c r="F3395" s="1" t="s">
        <v>5</v>
      </c>
      <c r="G3395" s="1" t="s">
        <v>199</v>
      </c>
      <c r="H3395" s="1" t="s">
        <v>200</v>
      </c>
      <c r="I3395" s="1" t="s">
        <v>4084</v>
      </c>
      <c r="J3395" s="1" t="s">
        <v>14378</v>
      </c>
      <c r="K3395" s="2" t="str">
        <f>VLOOKUP(A3395,Sheet5!$A:$B,2,FALSE)</f>
        <v>K Street, Southfield, Oakland County, Michigan, 48076, United States</v>
      </c>
    </row>
    <row r="3396" spans="1:11" ht="12.75">
      <c r="A3396" s="1" t="s">
        <v>14379</v>
      </c>
      <c r="B3396" s="1" t="s">
        <v>14380</v>
      </c>
      <c r="C3396" s="1" t="s">
        <v>4</v>
      </c>
      <c r="D3396" s="1" t="s">
        <v>4</v>
      </c>
      <c r="E3396" s="1" t="s">
        <v>4</v>
      </c>
      <c r="F3396" s="1" t="s">
        <v>238</v>
      </c>
      <c r="G3396" s="1" t="s">
        <v>98</v>
      </c>
      <c r="H3396" s="1" t="s">
        <v>370</v>
      </c>
      <c r="I3396" s="1" t="s">
        <v>14381</v>
      </c>
      <c r="J3396" s="1" t="s">
        <v>14382</v>
      </c>
    </row>
    <row r="3397" spans="1:11" ht="12.75">
      <c r="A3397" s="1" t="s">
        <v>14383</v>
      </c>
      <c r="B3397" s="1" t="s">
        <v>14384</v>
      </c>
      <c r="C3397" s="1" t="s">
        <v>4</v>
      </c>
      <c r="D3397" s="1" t="s">
        <v>4</v>
      </c>
      <c r="E3397" s="1" t="s">
        <v>4</v>
      </c>
      <c r="F3397" s="1" t="s">
        <v>175</v>
      </c>
      <c r="G3397" s="1" t="s">
        <v>405</v>
      </c>
      <c r="H3397" s="1" t="s">
        <v>14385</v>
      </c>
      <c r="I3397" s="1" t="s">
        <v>14386</v>
      </c>
      <c r="J3397" s="1" t="s">
        <v>14387</v>
      </c>
    </row>
    <row r="3398" spans="1:11" ht="12.75">
      <c r="A3398" s="1" t="s">
        <v>14388</v>
      </c>
      <c r="B3398" s="1" t="s">
        <v>14389</v>
      </c>
      <c r="C3398" s="1" t="s">
        <v>4</v>
      </c>
      <c r="D3398" s="1" t="s">
        <v>4</v>
      </c>
      <c r="E3398" s="1" t="s">
        <v>4</v>
      </c>
      <c r="F3398" s="1" t="s">
        <v>89</v>
      </c>
      <c r="G3398" s="1" t="s">
        <v>50</v>
      </c>
      <c r="H3398" s="1" t="s">
        <v>1342</v>
      </c>
      <c r="I3398" s="1" t="s">
        <v>14390</v>
      </c>
      <c r="J3398" s="1" t="s">
        <v>2784</v>
      </c>
    </row>
    <row r="3399" spans="1:11" ht="12.75">
      <c r="A3399" s="1" t="s">
        <v>14391</v>
      </c>
      <c r="B3399" s="1" t="s">
        <v>14392</v>
      </c>
      <c r="C3399" s="1" t="s">
        <v>4</v>
      </c>
      <c r="D3399" s="1" t="s">
        <v>4</v>
      </c>
      <c r="E3399" s="1" t="s">
        <v>4</v>
      </c>
      <c r="F3399" s="1" t="s">
        <v>5</v>
      </c>
      <c r="G3399" s="1" t="s">
        <v>2705</v>
      </c>
      <c r="H3399" s="1" t="s">
        <v>14393</v>
      </c>
      <c r="I3399" s="1" t="s">
        <v>14394</v>
      </c>
      <c r="J3399" s="1" t="s">
        <v>14395</v>
      </c>
    </row>
    <row r="3400" spans="1:11" ht="12.75">
      <c r="A3400" s="1" t="s">
        <v>14396</v>
      </c>
      <c r="B3400" s="1" t="s">
        <v>14397</v>
      </c>
      <c r="C3400" s="1" t="s">
        <v>4</v>
      </c>
      <c r="D3400" s="1" t="s">
        <v>4</v>
      </c>
      <c r="E3400" s="1" t="s">
        <v>4</v>
      </c>
      <c r="F3400" s="1" t="s">
        <v>5</v>
      </c>
      <c r="G3400" s="1" t="s">
        <v>1893</v>
      </c>
      <c r="H3400" s="1" t="s">
        <v>4</v>
      </c>
      <c r="I3400" s="1" t="s">
        <v>14398</v>
      </c>
      <c r="J3400" s="1" t="s">
        <v>4</v>
      </c>
      <c r="K3400" s="2" t="str">
        <f>VLOOKUP(A3400,Sheet5!$A:$B,2,FALSE)</f>
        <v>Kelly Mountain Road, Randolph County, West Virginia, United States</v>
      </c>
    </row>
    <row r="3401" spans="1:11" ht="12.75">
      <c r="A3401" s="1" t="s">
        <v>14399</v>
      </c>
      <c r="B3401" s="1" t="s">
        <v>14400</v>
      </c>
      <c r="C3401" s="1" t="s">
        <v>4</v>
      </c>
      <c r="D3401" s="1" t="s">
        <v>4</v>
      </c>
      <c r="E3401" s="1" t="s">
        <v>4</v>
      </c>
      <c r="F3401" s="1" t="s">
        <v>145</v>
      </c>
      <c r="G3401" s="1" t="s">
        <v>186</v>
      </c>
      <c r="H3401" s="1" t="s">
        <v>752</v>
      </c>
      <c r="I3401" s="1" t="s">
        <v>2400</v>
      </c>
      <c r="J3401" s="1" t="s">
        <v>10357</v>
      </c>
    </row>
    <row r="3402" spans="1:11" ht="12.75">
      <c r="A3402" s="1" t="s">
        <v>14401</v>
      </c>
      <c r="B3402" s="1" t="s">
        <v>14402</v>
      </c>
      <c r="C3402" s="1" t="s">
        <v>14403</v>
      </c>
      <c r="D3402" s="1" t="s">
        <v>57</v>
      </c>
      <c r="E3402" s="1" t="s">
        <v>14404</v>
      </c>
      <c r="F3402" s="1" t="s">
        <v>5</v>
      </c>
      <c r="G3402" s="1" t="s">
        <v>43</v>
      </c>
      <c r="H3402" s="1" t="s">
        <v>8376</v>
      </c>
      <c r="I3402" s="1" t="s">
        <v>14405</v>
      </c>
      <c r="J3402" s="1" t="s">
        <v>11501</v>
      </c>
      <c r="K3402" s="2" t="str">
        <f>VLOOKUP(A3402,Sheet5!$A:$B,2,FALSE)</f>
        <v>Redmond Town Center, 7525, 166th Avenue Northeast, Redmond, King County, Washington, 98052, United States</v>
      </c>
    </row>
    <row r="3403" spans="1:11" ht="12.75">
      <c r="A3403" s="1" t="s">
        <v>14406</v>
      </c>
      <c r="B3403" s="1" t="s">
        <v>14407</v>
      </c>
      <c r="C3403" s="1" t="s">
        <v>14408</v>
      </c>
      <c r="D3403" s="1" t="s">
        <v>81</v>
      </c>
      <c r="E3403" s="1" t="s">
        <v>14409</v>
      </c>
      <c r="F3403" s="1" t="s">
        <v>89</v>
      </c>
      <c r="G3403" s="1" t="s">
        <v>186</v>
      </c>
      <c r="H3403" s="1" t="s">
        <v>752</v>
      </c>
      <c r="I3403" s="1" t="s">
        <v>14410</v>
      </c>
      <c r="J3403" s="1" t="s">
        <v>4997</v>
      </c>
    </row>
    <row r="3404" spans="1:11" ht="12.75">
      <c r="A3404" s="1" t="s">
        <v>14411</v>
      </c>
      <c r="B3404" s="1" t="s">
        <v>14412</v>
      </c>
      <c r="C3404" s="1" t="s">
        <v>4</v>
      </c>
      <c r="D3404" s="1" t="s">
        <v>4</v>
      </c>
      <c r="E3404" s="1" t="s">
        <v>4</v>
      </c>
      <c r="F3404" s="1" t="s">
        <v>97</v>
      </c>
      <c r="G3404" s="1" t="s">
        <v>146</v>
      </c>
      <c r="H3404" s="1" t="s">
        <v>14413</v>
      </c>
      <c r="I3404" s="1" t="s">
        <v>14414</v>
      </c>
      <c r="J3404" s="1" t="s">
        <v>14415</v>
      </c>
      <c r="K3404" s="2" t="str">
        <f>VLOOKUP(A3404,Sheet5!$A:$B,2,FALSE)</f>
        <v>Busey Bank, East North Highway Drive, North Port, Sarasota County, Florida, 34287, United States</v>
      </c>
    </row>
    <row r="3405" spans="1:11" ht="12.75">
      <c r="A3405" s="1" t="s">
        <v>14416</v>
      </c>
      <c r="B3405" s="1" t="s">
        <v>14417</v>
      </c>
      <c r="C3405" s="1" t="s">
        <v>14418</v>
      </c>
      <c r="D3405" s="1" t="s">
        <v>481</v>
      </c>
      <c r="E3405" s="1" t="s">
        <v>14419</v>
      </c>
      <c r="F3405" s="1" t="s">
        <v>89</v>
      </c>
      <c r="G3405" s="1" t="s">
        <v>98</v>
      </c>
      <c r="H3405" s="1" t="s">
        <v>3532</v>
      </c>
      <c r="I3405" s="1" t="s">
        <v>14420</v>
      </c>
      <c r="J3405" s="1" t="s">
        <v>14421</v>
      </c>
    </row>
    <row r="3406" spans="1:11" ht="12.75">
      <c r="A3406" s="1" t="s">
        <v>14422</v>
      </c>
      <c r="B3406" s="1" t="s">
        <v>14423</v>
      </c>
      <c r="C3406" s="1" t="s">
        <v>14424</v>
      </c>
      <c r="D3406" s="1" t="s">
        <v>81</v>
      </c>
      <c r="E3406" s="1" t="s">
        <v>14425</v>
      </c>
      <c r="F3406" s="1" t="s">
        <v>1450</v>
      </c>
      <c r="G3406" s="1" t="s">
        <v>186</v>
      </c>
      <c r="H3406" s="1" t="s">
        <v>752</v>
      </c>
      <c r="I3406" s="1" t="s">
        <v>2951</v>
      </c>
      <c r="J3406" s="1" t="s">
        <v>8590</v>
      </c>
      <c r="K3406" s="2" t="str">
        <f>VLOOKUP(A3406,Sheet5!$A:$B,2,FALSE)</f>
        <v>The Universal Church, 3801, North Broad Street, Nicetown, Philadelphia, Philadelphia County, Pennsylvania, 19140, United States</v>
      </c>
    </row>
    <row r="3407" spans="1:11" ht="12.75">
      <c r="A3407" s="1" t="s">
        <v>14426</v>
      </c>
      <c r="B3407" s="1" t="s">
        <v>14427</v>
      </c>
      <c r="C3407" s="1" t="s">
        <v>4</v>
      </c>
      <c r="D3407" s="1" t="s">
        <v>4</v>
      </c>
      <c r="E3407" s="1" t="s">
        <v>4</v>
      </c>
      <c r="F3407" s="1" t="s">
        <v>31</v>
      </c>
      <c r="G3407" s="1" t="s">
        <v>157</v>
      </c>
      <c r="H3407" s="1" t="s">
        <v>14428</v>
      </c>
      <c r="I3407" s="1" t="s">
        <v>3964</v>
      </c>
      <c r="J3407" s="1" t="s">
        <v>14429</v>
      </c>
    </row>
    <row r="3408" spans="1:11" ht="12.75">
      <c r="A3408" s="1" t="s">
        <v>14430</v>
      </c>
      <c r="B3408" s="1" t="s">
        <v>14431</v>
      </c>
      <c r="C3408" s="1" t="s">
        <v>4</v>
      </c>
      <c r="D3408" s="1" t="s">
        <v>4</v>
      </c>
      <c r="E3408" s="1" t="s">
        <v>4</v>
      </c>
      <c r="F3408" s="1" t="s">
        <v>358</v>
      </c>
      <c r="G3408" s="1" t="s">
        <v>98</v>
      </c>
      <c r="H3408" s="1" t="s">
        <v>2247</v>
      </c>
      <c r="I3408" s="1" t="s">
        <v>14432</v>
      </c>
      <c r="J3408" s="1" t="s">
        <v>14433</v>
      </c>
    </row>
    <row r="3409" spans="1:11" ht="12.75">
      <c r="A3409" s="1" t="s">
        <v>14434</v>
      </c>
      <c r="B3409" s="1" t="s">
        <v>14435</v>
      </c>
      <c r="C3409" s="1" t="s">
        <v>4</v>
      </c>
      <c r="D3409" s="1" t="s">
        <v>4</v>
      </c>
      <c r="E3409" s="1" t="s">
        <v>4</v>
      </c>
      <c r="F3409" s="1" t="s">
        <v>5</v>
      </c>
      <c r="G3409" s="1" t="s">
        <v>32</v>
      </c>
      <c r="H3409" s="1" t="s">
        <v>14436</v>
      </c>
      <c r="I3409" s="1" t="s">
        <v>14437</v>
      </c>
      <c r="J3409" s="1" t="s">
        <v>5669</v>
      </c>
    </row>
    <row r="3410" spans="1:11" ht="12.75">
      <c r="A3410" s="1" t="s">
        <v>14438</v>
      </c>
      <c r="B3410" s="1" t="s">
        <v>14439</v>
      </c>
      <c r="C3410" s="1" t="s">
        <v>4</v>
      </c>
      <c r="D3410" s="1" t="s">
        <v>4</v>
      </c>
      <c r="E3410" s="1" t="s">
        <v>4</v>
      </c>
      <c r="F3410" s="1" t="s">
        <v>31</v>
      </c>
      <c r="G3410" s="1" t="s">
        <v>6</v>
      </c>
      <c r="H3410" s="1" t="s">
        <v>550</v>
      </c>
      <c r="I3410" s="1" t="s">
        <v>14440</v>
      </c>
      <c r="J3410" s="1" t="s">
        <v>14441</v>
      </c>
    </row>
    <row r="3411" spans="1:11" ht="12.75">
      <c r="A3411" s="1" t="s">
        <v>14442</v>
      </c>
      <c r="B3411" s="1" t="s">
        <v>14443</v>
      </c>
      <c r="C3411" s="1" t="s">
        <v>4</v>
      </c>
      <c r="D3411" s="1" t="s">
        <v>4</v>
      </c>
      <c r="E3411" s="1" t="s">
        <v>4</v>
      </c>
      <c r="F3411" s="1" t="s">
        <v>238</v>
      </c>
      <c r="G3411" s="1" t="s">
        <v>32</v>
      </c>
      <c r="H3411" s="1" t="s">
        <v>32</v>
      </c>
      <c r="I3411" s="1" t="s">
        <v>2388</v>
      </c>
      <c r="J3411" s="1" t="s">
        <v>2389</v>
      </c>
      <c r="K3411" s="2" t="str">
        <f>VLOOKUP(A3411,Sheet5!$A:$B,2,FALSE)</f>
        <v>422, Amsterdam Avenue, Manhattan Community Board 7, Manhattan, New York County, New York, 10024, United States</v>
      </c>
    </row>
    <row r="3412" spans="1:11" ht="12.75">
      <c r="A3412" s="1" t="s">
        <v>14444</v>
      </c>
      <c r="B3412" s="1" t="s">
        <v>14445</v>
      </c>
      <c r="C3412" s="1" t="s">
        <v>4</v>
      </c>
      <c r="D3412" s="1" t="s">
        <v>4</v>
      </c>
      <c r="E3412" s="1" t="s">
        <v>4</v>
      </c>
      <c r="F3412" s="1" t="s">
        <v>5</v>
      </c>
      <c r="G3412" s="1" t="s">
        <v>6</v>
      </c>
      <c r="H3412" s="1" t="s">
        <v>14446</v>
      </c>
      <c r="I3412" s="1" t="s">
        <v>14447</v>
      </c>
      <c r="J3412" s="1" t="s">
        <v>14448</v>
      </c>
      <c r="K3412" s="2" t="str">
        <f>VLOOKUP(A3412,Sheet5!$A:$B,2,FALSE)</f>
        <v>16155, Drake Road, Rolands, Guerneville, Sonoma County, California, 95446, United States</v>
      </c>
    </row>
    <row r="3413" spans="1:11" ht="12.75">
      <c r="A3413" s="1" t="s">
        <v>14449</v>
      </c>
      <c r="B3413" s="1" t="s">
        <v>14450</v>
      </c>
      <c r="C3413" s="1" t="s">
        <v>4</v>
      </c>
      <c r="D3413" s="1" t="s">
        <v>4</v>
      </c>
      <c r="E3413" s="1" t="s">
        <v>4</v>
      </c>
      <c r="F3413" s="1" t="s">
        <v>1064</v>
      </c>
      <c r="G3413" s="1" t="s">
        <v>1234</v>
      </c>
      <c r="H3413" s="1" t="s">
        <v>43</v>
      </c>
      <c r="I3413" s="1" t="s">
        <v>4530</v>
      </c>
      <c r="J3413" s="1" t="s">
        <v>4531</v>
      </c>
      <c r="K3413" s="2" t="str">
        <f>VLOOKUP(A3413,Sheet5!$A:$B,2,FALSE)</f>
        <v>5020, Connecticut Avenue Northwest, Chevy Chase, Ward 3, Washington, District of Columbia, 20015, United States</v>
      </c>
    </row>
    <row r="3414" spans="1:11" ht="12.75">
      <c r="A3414" s="1" t="s">
        <v>14451</v>
      </c>
      <c r="B3414" s="1" t="s">
        <v>14452</v>
      </c>
      <c r="C3414" s="1" t="s">
        <v>14453</v>
      </c>
      <c r="D3414" s="1" t="s">
        <v>81</v>
      </c>
      <c r="E3414" s="1" t="s">
        <v>14454</v>
      </c>
      <c r="F3414" s="1" t="s">
        <v>2273</v>
      </c>
      <c r="G3414" s="1" t="s">
        <v>98</v>
      </c>
      <c r="H3414" s="1" t="s">
        <v>5818</v>
      </c>
      <c r="I3414" s="1" t="s">
        <v>14455</v>
      </c>
      <c r="J3414" s="1" t="s">
        <v>14456</v>
      </c>
    </row>
    <row r="3415" spans="1:11" ht="12.75">
      <c r="A3415" s="1" t="s">
        <v>14457</v>
      </c>
      <c r="B3415" s="1" t="s">
        <v>14458</v>
      </c>
      <c r="C3415" s="1" t="s">
        <v>14459</v>
      </c>
      <c r="D3415" s="1" t="s">
        <v>305</v>
      </c>
      <c r="E3415" s="1" t="s">
        <v>14460</v>
      </c>
      <c r="F3415" s="1" t="s">
        <v>31</v>
      </c>
      <c r="G3415" s="1" t="s">
        <v>199</v>
      </c>
      <c r="H3415" s="1" t="s">
        <v>14461</v>
      </c>
      <c r="I3415" s="1" t="s">
        <v>14462</v>
      </c>
      <c r="J3415" s="1" t="s">
        <v>14378</v>
      </c>
    </row>
    <row r="3416" spans="1:11" ht="12.75">
      <c r="A3416" s="1" t="s">
        <v>14463</v>
      </c>
      <c r="B3416" s="1" t="s">
        <v>14464</v>
      </c>
      <c r="C3416" s="1" t="s">
        <v>4</v>
      </c>
      <c r="D3416" s="1" t="s">
        <v>4</v>
      </c>
      <c r="E3416" s="1" t="s">
        <v>4</v>
      </c>
      <c r="F3416" s="1" t="s">
        <v>49</v>
      </c>
      <c r="G3416" s="1" t="s">
        <v>6</v>
      </c>
      <c r="H3416" s="1" t="s">
        <v>7</v>
      </c>
      <c r="I3416" s="1" t="s">
        <v>14465</v>
      </c>
      <c r="J3416" s="1" t="s">
        <v>11523</v>
      </c>
    </row>
    <row r="3417" spans="1:11" ht="12.75">
      <c r="A3417" s="1" t="s">
        <v>14466</v>
      </c>
      <c r="B3417" s="1" t="s">
        <v>14467</v>
      </c>
      <c r="C3417" s="1" t="s">
        <v>4</v>
      </c>
      <c r="D3417" s="1" t="s">
        <v>4</v>
      </c>
      <c r="E3417" s="1" t="s">
        <v>4</v>
      </c>
      <c r="F3417" s="1" t="s">
        <v>5</v>
      </c>
      <c r="G3417" s="1" t="s">
        <v>98</v>
      </c>
      <c r="H3417" s="1" t="s">
        <v>851</v>
      </c>
      <c r="I3417" s="1" t="s">
        <v>14468</v>
      </c>
      <c r="J3417" s="1" t="s">
        <v>9060</v>
      </c>
      <c r="K3417" s="2" t="str">
        <f>VLOOKUP(A3417,Sheet5!$A:$B,2,FALSE)</f>
        <v>12673, Whittington Drive, Houston, Harris County, Texas, 77077, United States</v>
      </c>
    </row>
    <row r="3418" spans="1:11" ht="12.75">
      <c r="A3418" s="1" t="s">
        <v>14469</v>
      </c>
      <c r="B3418" s="1" t="s">
        <v>14470</v>
      </c>
      <c r="C3418" s="1" t="s">
        <v>4</v>
      </c>
      <c r="D3418" s="1" t="s">
        <v>4</v>
      </c>
      <c r="E3418" s="1" t="s">
        <v>4</v>
      </c>
      <c r="F3418" s="1" t="s">
        <v>5</v>
      </c>
      <c r="G3418" s="1" t="s">
        <v>32</v>
      </c>
      <c r="H3418" s="1" t="s">
        <v>32</v>
      </c>
      <c r="I3418" s="1" t="s">
        <v>14471</v>
      </c>
      <c r="J3418" s="1" t="s">
        <v>2092</v>
      </c>
    </row>
    <row r="3419" spans="1:11" ht="12.75">
      <c r="A3419" s="1" t="s">
        <v>14472</v>
      </c>
      <c r="B3419" s="1" t="s">
        <v>14473</v>
      </c>
      <c r="C3419" s="1" t="s">
        <v>4</v>
      </c>
      <c r="D3419" s="1" t="s">
        <v>4</v>
      </c>
      <c r="E3419" s="1" t="s">
        <v>4</v>
      </c>
      <c r="F3419" s="1" t="s">
        <v>89</v>
      </c>
      <c r="G3419" s="1" t="s">
        <v>135</v>
      </c>
      <c r="H3419" s="1" t="s">
        <v>6779</v>
      </c>
      <c r="I3419" s="1" t="s">
        <v>14474</v>
      </c>
      <c r="J3419" s="1" t="s">
        <v>14475</v>
      </c>
    </row>
    <row r="3420" spans="1:11" ht="12.75">
      <c r="A3420" s="1" t="s">
        <v>14476</v>
      </c>
      <c r="B3420" s="1" t="s">
        <v>14477</v>
      </c>
      <c r="C3420" s="1" t="s">
        <v>14478</v>
      </c>
      <c r="D3420" s="1" t="s">
        <v>393</v>
      </c>
      <c r="E3420" s="1" t="s">
        <v>14479</v>
      </c>
      <c r="F3420" s="1" t="s">
        <v>5</v>
      </c>
      <c r="G3420" s="1" t="s">
        <v>1919</v>
      </c>
      <c r="H3420" s="1" t="s">
        <v>2199</v>
      </c>
      <c r="I3420" s="1" t="s">
        <v>2200</v>
      </c>
      <c r="J3420" s="1" t="s">
        <v>2201</v>
      </c>
    </row>
    <row r="3421" spans="1:11" ht="12.75">
      <c r="A3421" s="1" t="s">
        <v>14480</v>
      </c>
      <c r="B3421" s="1" t="s">
        <v>14481</v>
      </c>
      <c r="C3421" s="1" t="s">
        <v>4</v>
      </c>
      <c r="D3421" s="1" t="s">
        <v>4</v>
      </c>
      <c r="E3421" s="1" t="s">
        <v>4</v>
      </c>
      <c r="F3421" s="1" t="s">
        <v>238</v>
      </c>
      <c r="G3421" s="1" t="s">
        <v>135</v>
      </c>
      <c r="H3421" s="1" t="s">
        <v>312</v>
      </c>
      <c r="I3421" s="1" t="s">
        <v>14482</v>
      </c>
      <c r="J3421" s="1" t="s">
        <v>14483</v>
      </c>
      <c r="K3421" s="2" t="str">
        <f>VLOOKUP(A3421,Sheet5!$A:$B,2,FALSE)</f>
        <v>North 1st Avenue, Keeling, Tucson, Pima County, Arizona, 85709, United States</v>
      </c>
    </row>
    <row r="3422" spans="1:11" ht="12.75">
      <c r="A3422" s="1" t="s">
        <v>14484</v>
      </c>
      <c r="B3422" s="1" t="s">
        <v>14485</v>
      </c>
      <c r="C3422" s="1" t="s">
        <v>4</v>
      </c>
      <c r="D3422" s="1" t="s">
        <v>4</v>
      </c>
      <c r="E3422" s="1" t="s">
        <v>4</v>
      </c>
      <c r="F3422" s="1" t="s">
        <v>69</v>
      </c>
      <c r="G3422" s="1" t="s">
        <v>146</v>
      </c>
      <c r="H3422" s="1" t="s">
        <v>531</v>
      </c>
      <c r="I3422" s="1" t="s">
        <v>13065</v>
      </c>
      <c r="J3422" s="1" t="s">
        <v>14486</v>
      </c>
    </row>
    <row r="3423" spans="1:11" ht="12.75">
      <c r="A3423" s="1" t="s">
        <v>14487</v>
      </c>
      <c r="B3423" s="1" t="s">
        <v>14488</v>
      </c>
      <c r="C3423" s="1" t="s">
        <v>14489</v>
      </c>
      <c r="D3423" s="1" t="s">
        <v>81</v>
      </c>
      <c r="E3423" s="1" t="s">
        <v>14490</v>
      </c>
      <c r="F3423" s="1" t="s">
        <v>5</v>
      </c>
      <c r="G3423" s="1" t="s">
        <v>43</v>
      </c>
      <c r="H3423" s="1" t="s">
        <v>14491</v>
      </c>
      <c r="I3423" s="1" t="s">
        <v>14492</v>
      </c>
      <c r="J3423" s="1" t="s">
        <v>14493</v>
      </c>
    </row>
    <row r="3424" spans="1:11" ht="12.75">
      <c r="A3424" s="1" t="s">
        <v>14494</v>
      </c>
      <c r="B3424" s="1" t="s">
        <v>14495</v>
      </c>
      <c r="C3424" s="1" t="s">
        <v>4</v>
      </c>
      <c r="D3424" s="1" t="s">
        <v>4</v>
      </c>
      <c r="E3424" s="1" t="s">
        <v>4</v>
      </c>
      <c r="F3424" s="1" t="s">
        <v>97</v>
      </c>
      <c r="G3424" s="1" t="s">
        <v>1243</v>
      </c>
      <c r="H3424" s="1" t="s">
        <v>2209</v>
      </c>
      <c r="I3424" s="1" t="s">
        <v>14496</v>
      </c>
      <c r="J3424" s="1" t="s">
        <v>6733</v>
      </c>
    </row>
    <row r="3425" spans="1:11" ht="12.75">
      <c r="A3425" s="1" t="s">
        <v>14497</v>
      </c>
      <c r="B3425" s="1" t="s">
        <v>14498</v>
      </c>
      <c r="C3425" s="1" t="s">
        <v>4</v>
      </c>
      <c r="D3425" s="1" t="s">
        <v>4</v>
      </c>
      <c r="E3425" s="1" t="s">
        <v>4</v>
      </c>
      <c r="F3425" s="1" t="s">
        <v>238</v>
      </c>
      <c r="G3425" s="1" t="s">
        <v>6933</v>
      </c>
      <c r="H3425" s="1" t="s">
        <v>14499</v>
      </c>
      <c r="I3425" s="1" t="s">
        <v>14500</v>
      </c>
      <c r="J3425" s="1" t="s">
        <v>14501</v>
      </c>
    </row>
    <row r="3426" spans="1:11" ht="12.75">
      <c r="A3426" s="1" t="s">
        <v>14502</v>
      </c>
      <c r="B3426" s="1" t="s">
        <v>14503</v>
      </c>
      <c r="C3426" s="1" t="s">
        <v>4</v>
      </c>
      <c r="D3426" s="1" t="s">
        <v>4</v>
      </c>
      <c r="E3426" s="1" t="s">
        <v>4</v>
      </c>
      <c r="F3426" s="1" t="s">
        <v>31</v>
      </c>
      <c r="G3426" s="1" t="s">
        <v>50</v>
      </c>
      <c r="H3426" s="1" t="s">
        <v>5093</v>
      </c>
      <c r="I3426" s="1" t="s">
        <v>14504</v>
      </c>
      <c r="J3426" s="1" t="s">
        <v>14505</v>
      </c>
      <c r="K3426" s="2" t="str">
        <f>VLOOKUP(A3426,Sheet5!$A:$B,2,FALSE)</f>
        <v>Tizzy's Treats &amp; Eats, 75th Street, Lace, Darien, DuPage County, Illinois, 60561, United States</v>
      </c>
    </row>
    <row r="3427" spans="1:11" ht="12.75">
      <c r="A3427" s="1" t="s">
        <v>14506</v>
      </c>
      <c r="B3427" s="1" t="s">
        <v>14507</v>
      </c>
      <c r="C3427" s="1" t="s">
        <v>4</v>
      </c>
      <c r="D3427" s="1" t="s">
        <v>4</v>
      </c>
      <c r="E3427" s="1" t="s">
        <v>4</v>
      </c>
      <c r="F3427" s="1" t="s">
        <v>89</v>
      </c>
      <c r="G3427" s="1" t="s">
        <v>429</v>
      </c>
      <c r="H3427" s="1" t="s">
        <v>14508</v>
      </c>
      <c r="I3427" s="1" t="s">
        <v>2721</v>
      </c>
      <c r="J3427" s="1" t="s">
        <v>14509</v>
      </c>
    </row>
    <row r="3428" spans="1:11" ht="12.75">
      <c r="A3428" s="1" t="s">
        <v>14510</v>
      </c>
      <c r="B3428" s="1" t="s">
        <v>14511</v>
      </c>
      <c r="C3428" s="1" t="s">
        <v>14512</v>
      </c>
      <c r="D3428" s="1" t="s">
        <v>14513</v>
      </c>
      <c r="E3428" s="1" t="s">
        <v>14514</v>
      </c>
      <c r="F3428" s="1" t="s">
        <v>31</v>
      </c>
      <c r="G3428" s="1" t="s">
        <v>294</v>
      </c>
      <c r="H3428" s="1" t="s">
        <v>4739</v>
      </c>
      <c r="I3428" s="1" t="s">
        <v>14515</v>
      </c>
      <c r="J3428" s="1" t="s">
        <v>14516</v>
      </c>
    </row>
    <row r="3429" spans="1:11" ht="12.75">
      <c r="A3429" s="1" t="s">
        <v>14517</v>
      </c>
      <c r="B3429" s="1" t="s">
        <v>14518</v>
      </c>
      <c r="C3429" s="1" t="s">
        <v>4</v>
      </c>
      <c r="D3429" s="1" t="s">
        <v>4</v>
      </c>
      <c r="E3429" s="1" t="s">
        <v>4</v>
      </c>
      <c r="F3429" s="1" t="s">
        <v>218</v>
      </c>
      <c r="G3429" s="1" t="s">
        <v>6</v>
      </c>
      <c r="H3429" s="1" t="s">
        <v>804</v>
      </c>
      <c r="I3429" s="1" t="s">
        <v>14519</v>
      </c>
      <c r="J3429" s="1" t="s">
        <v>5019</v>
      </c>
    </row>
    <row r="3430" spans="1:11" ht="12.75">
      <c r="A3430" s="1" t="s">
        <v>14520</v>
      </c>
      <c r="B3430" s="1" t="s">
        <v>14521</v>
      </c>
      <c r="C3430" s="1" t="s">
        <v>4</v>
      </c>
      <c r="D3430" s="1" t="s">
        <v>4</v>
      </c>
      <c r="E3430" s="1" t="s">
        <v>4</v>
      </c>
      <c r="F3430" s="1" t="s">
        <v>31</v>
      </c>
      <c r="G3430" s="1" t="s">
        <v>50</v>
      </c>
      <c r="H3430" s="1" t="s">
        <v>1342</v>
      </c>
      <c r="I3430" s="1" t="s">
        <v>7010</v>
      </c>
      <c r="J3430" s="1" t="s">
        <v>7011</v>
      </c>
    </row>
    <row r="3431" spans="1:11" ht="12.75">
      <c r="A3431" s="1" t="s">
        <v>14522</v>
      </c>
      <c r="B3431" s="1" t="s">
        <v>14523</v>
      </c>
      <c r="C3431" s="1" t="s">
        <v>4</v>
      </c>
      <c r="D3431" s="1" t="s">
        <v>4</v>
      </c>
      <c r="E3431" s="1" t="s">
        <v>4</v>
      </c>
      <c r="F3431" s="1" t="s">
        <v>238</v>
      </c>
      <c r="G3431" s="1" t="s">
        <v>43</v>
      </c>
      <c r="H3431" s="1" t="s">
        <v>14524</v>
      </c>
      <c r="I3431" s="1" t="s">
        <v>14525</v>
      </c>
      <c r="J3431" s="1" t="s">
        <v>14526</v>
      </c>
    </row>
    <row r="3432" spans="1:11" ht="12.75">
      <c r="A3432" s="1" t="s">
        <v>14527</v>
      </c>
      <c r="B3432" s="1" t="s">
        <v>14528</v>
      </c>
      <c r="C3432" s="1" t="s">
        <v>4</v>
      </c>
      <c r="D3432" s="1" t="s">
        <v>4</v>
      </c>
      <c r="E3432" s="1" t="s">
        <v>4</v>
      </c>
      <c r="F3432" s="1" t="s">
        <v>4519</v>
      </c>
      <c r="G3432" s="1" t="s">
        <v>32</v>
      </c>
      <c r="H3432" s="1" t="s">
        <v>32</v>
      </c>
      <c r="I3432" s="1" t="s">
        <v>14529</v>
      </c>
      <c r="J3432" s="1" t="s">
        <v>4007</v>
      </c>
    </row>
    <row r="3433" spans="1:11" ht="12.75">
      <c r="A3433" s="1" t="s">
        <v>14530</v>
      </c>
      <c r="B3433" s="1" t="s">
        <v>14531</v>
      </c>
      <c r="C3433" s="1" t="s">
        <v>4</v>
      </c>
      <c r="D3433" s="1" t="s">
        <v>4</v>
      </c>
      <c r="E3433" s="1" t="s">
        <v>4</v>
      </c>
      <c r="F3433" s="1" t="s">
        <v>5</v>
      </c>
      <c r="G3433" s="1" t="s">
        <v>98</v>
      </c>
      <c r="H3433" s="1" t="s">
        <v>851</v>
      </c>
      <c r="I3433" s="1" t="s">
        <v>10645</v>
      </c>
      <c r="J3433" s="1" t="s">
        <v>14532</v>
      </c>
      <c r="K3433" s="2" t="str">
        <f>VLOOKUP(A3433,Sheet5!$A:$B,2,FALSE)</f>
        <v>Cambria Hotel Houston Downtown Convention Center, 1314, Texas Avenue, Houston, Harris County, Texas, 77002, United States</v>
      </c>
    </row>
    <row r="3434" spans="1:11" ht="12.75">
      <c r="A3434" s="1" t="s">
        <v>14533</v>
      </c>
      <c r="B3434" s="1" t="s">
        <v>14534</v>
      </c>
      <c r="C3434" s="1" t="s">
        <v>4</v>
      </c>
      <c r="D3434" s="1" t="s">
        <v>4</v>
      </c>
      <c r="E3434" s="1" t="s">
        <v>4</v>
      </c>
      <c r="F3434" s="1" t="s">
        <v>18</v>
      </c>
      <c r="G3434" s="1" t="s">
        <v>105</v>
      </c>
      <c r="H3434" s="1" t="s">
        <v>6359</v>
      </c>
      <c r="I3434" s="1" t="s">
        <v>6360</v>
      </c>
      <c r="J3434" s="1" t="s">
        <v>6361</v>
      </c>
      <c r="K3434" s="2" t="str">
        <f>VLOOKUP(A3434,Sheet5!$A:$B,2,FALSE)</f>
        <v>516, Westbank Expressway, Gretna, Jefferson Parish, Louisiana, 70053, United States</v>
      </c>
    </row>
    <row r="3435" spans="1:11" ht="12.75">
      <c r="A3435" s="1" t="s">
        <v>14535</v>
      </c>
      <c r="B3435" s="1" t="s">
        <v>14536</v>
      </c>
      <c r="C3435" s="1" t="s">
        <v>4</v>
      </c>
      <c r="D3435" s="1" t="s">
        <v>4</v>
      </c>
      <c r="E3435" s="1" t="s">
        <v>4</v>
      </c>
      <c r="F3435" s="1" t="s">
        <v>31</v>
      </c>
      <c r="G3435" s="1" t="s">
        <v>98</v>
      </c>
      <c r="H3435" s="1" t="s">
        <v>99</v>
      </c>
      <c r="I3435" s="1" t="s">
        <v>14537</v>
      </c>
      <c r="J3435" s="1" t="s">
        <v>13028</v>
      </c>
    </row>
    <row r="3436" spans="1:11" ht="12.75">
      <c r="A3436" s="1" t="s">
        <v>14538</v>
      </c>
      <c r="B3436" s="1" t="s">
        <v>14539</v>
      </c>
      <c r="C3436" s="1" t="s">
        <v>4</v>
      </c>
      <c r="D3436" s="1" t="s">
        <v>4</v>
      </c>
      <c r="E3436" s="1" t="s">
        <v>4</v>
      </c>
      <c r="F3436" s="1" t="s">
        <v>31</v>
      </c>
      <c r="G3436" s="1" t="s">
        <v>665</v>
      </c>
      <c r="H3436" s="1" t="s">
        <v>2889</v>
      </c>
      <c r="I3436" s="1" t="s">
        <v>14540</v>
      </c>
      <c r="J3436" s="1" t="s">
        <v>14541</v>
      </c>
    </row>
    <row r="3437" spans="1:11" ht="12.75">
      <c r="A3437" s="1" t="s">
        <v>14542</v>
      </c>
      <c r="B3437" s="1" t="s">
        <v>14543</v>
      </c>
      <c r="C3437" s="1" t="s">
        <v>4</v>
      </c>
      <c r="D3437" s="1" t="s">
        <v>4</v>
      </c>
      <c r="E3437" s="1" t="s">
        <v>4</v>
      </c>
      <c r="F3437" s="1" t="s">
        <v>31</v>
      </c>
      <c r="G3437" s="1" t="s">
        <v>986</v>
      </c>
      <c r="H3437" s="1" t="s">
        <v>14544</v>
      </c>
      <c r="I3437" s="1" t="s">
        <v>14545</v>
      </c>
      <c r="J3437" s="1" t="s">
        <v>14546</v>
      </c>
      <c r="K3437" s="2" t="str">
        <f>VLOOKUP(A3437,Sheet5!$A:$B,2,FALSE)</f>
        <v>5225, County Highway J, Shopiere, Town of Turtle, Rock County, Wisconsin, 53525, United States</v>
      </c>
    </row>
    <row r="3438" spans="1:11" ht="12.75">
      <c r="A3438" s="1" t="s">
        <v>14547</v>
      </c>
      <c r="B3438" s="1" t="s">
        <v>14548</v>
      </c>
      <c r="C3438" s="1" t="s">
        <v>4</v>
      </c>
      <c r="D3438" s="1" t="s">
        <v>4</v>
      </c>
      <c r="E3438" s="1" t="s">
        <v>4</v>
      </c>
      <c r="F3438" s="1" t="s">
        <v>31</v>
      </c>
      <c r="G3438" s="1" t="s">
        <v>6</v>
      </c>
      <c r="H3438" s="1" t="s">
        <v>7</v>
      </c>
      <c r="I3438" s="1" t="s">
        <v>2020</v>
      </c>
      <c r="J3438" s="1" t="s">
        <v>5620</v>
      </c>
    </row>
    <row r="3439" spans="1:11" ht="12.75">
      <c r="A3439" s="1" t="s">
        <v>14549</v>
      </c>
      <c r="B3439" s="1" t="s">
        <v>14550</v>
      </c>
      <c r="C3439" s="1" t="s">
        <v>4</v>
      </c>
      <c r="D3439" s="1" t="s">
        <v>4</v>
      </c>
      <c r="E3439" s="1" t="s">
        <v>4</v>
      </c>
      <c r="F3439" s="1" t="s">
        <v>185</v>
      </c>
      <c r="G3439" s="1" t="s">
        <v>6</v>
      </c>
      <c r="H3439" s="1" t="s">
        <v>550</v>
      </c>
      <c r="I3439" s="1" t="s">
        <v>14551</v>
      </c>
      <c r="J3439" s="1" t="s">
        <v>14552</v>
      </c>
    </row>
    <row r="3440" spans="1:11" ht="12.75">
      <c r="A3440" s="1" t="s">
        <v>14553</v>
      </c>
      <c r="B3440" s="1" t="s">
        <v>14554</v>
      </c>
      <c r="C3440" s="1" t="s">
        <v>4</v>
      </c>
      <c r="D3440" s="1" t="s">
        <v>4</v>
      </c>
      <c r="E3440" s="1" t="s">
        <v>4</v>
      </c>
      <c r="F3440" s="1" t="s">
        <v>488</v>
      </c>
      <c r="G3440" s="1" t="s">
        <v>146</v>
      </c>
      <c r="H3440" s="1" t="s">
        <v>14555</v>
      </c>
      <c r="I3440" s="1" t="s">
        <v>5948</v>
      </c>
      <c r="J3440" s="1" t="s">
        <v>5949</v>
      </c>
    </row>
    <row r="3441" spans="1:11" ht="12.75">
      <c r="A3441" s="1" t="s">
        <v>14556</v>
      </c>
      <c r="B3441" s="1" t="s">
        <v>14557</v>
      </c>
      <c r="C3441" s="1" t="s">
        <v>4</v>
      </c>
      <c r="D3441" s="1" t="s">
        <v>4</v>
      </c>
      <c r="E3441" s="1" t="s">
        <v>4</v>
      </c>
      <c r="F3441" s="1" t="s">
        <v>69</v>
      </c>
      <c r="G3441" s="1" t="s">
        <v>146</v>
      </c>
      <c r="H3441" s="1" t="s">
        <v>1811</v>
      </c>
      <c r="I3441" s="1" t="s">
        <v>1042</v>
      </c>
      <c r="J3441" s="1" t="s">
        <v>10757</v>
      </c>
    </row>
    <row r="3442" spans="1:11" ht="12.75">
      <c r="A3442" s="1" t="s">
        <v>14558</v>
      </c>
      <c r="B3442" s="1" t="s">
        <v>14559</v>
      </c>
      <c r="C3442" s="1" t="s">
        <v>4</v>
      </c>
      <c r="D3442" s="1" t="s">
        <v>4</v>
      </c>
      <c r="E3442" s="1" t="s">
        <v>4</v>
      </c>
      <c r="F3442" s="1" t="s">
        <v>5</v>
      </c>
      <c r="G3442" s="1" t="s">
        <v>98</v>
      </c>
      <c r="H3442" s="1" t="s">
        <v>14560</v>
      </c>
      <c r="I3442" s="1" t="s">
        <v>61</v>
      </c>
      <c r="J3442" s="1" t="s">
        <v>14561</v>
      </c>
    </row>
    <row r="3443" spans="1:11" ht="12.75">
      <c r="A3443" s="1" t="s">
        <v>14562</v>
      </c>
      <c r="B3443" s="1" t="s">
        <v>14563</v>
      </c>
      <c r="C3443" s="1" t="s">
        <v>4</v>
      </c>
      <c r="D3443" s="1" t="s">
        <v>4</v>
      </c>
      <c r="E3443" s="1" t="s">
        <v>4</v>
      </c>
      <c r="F3443" s="1" t="s">
        <v>31</v>
      </c>
      <c r="G3443" s="1" t="s">
        <v>186</v>
      </c>
      <c r="H3443" s="1" t="s">
        <v>14564</v>
      </c>
      <c r="I3443" s="1" t="s">
        <v>14565</v>
      </c>
      <c r="J3443" s="1" t="s">
        <v>14566</v>
      </c>
      <c r="K3443" s="2" t="str">
        <f>VLOOKUP(A3443,Sheet5!$A:$B,2,FALSE)</f>
        <v>Bacon Me Crazy, Hall Street, Phoenixville, Chester County, Pennsylvania, 19460, United States</v>
      </c>
    </row>
    <row r="3444" spans="1:11" ht="12.75">
      <c r="A3444" s="1" t="s">
        <v>14567</v>
      </c>
      <c r="B3444" s="1" t="s">
        <v>14568</v>
      </c>
      <c r="C3444" s="1" t="s">
        <v>4</v>
      </c>
      <c r="D3444" s="1" t="s">
        <v>4</v>
      </c>
      <c r="E3444" s="1" t="s">
        <v>4</v>
      </c>
      <c r="F3444" s="1" t="s">
        <v>358</v>
      </c>
      <c r="G3444" s="1" t="s">
        <v>32</v>
      </c>
      <c r="H3444" s="1" t="s">
        <v>14569</v>
      </c>
      <c r="I3444" s="1" t="s">
        <v>330</v>
      </c>
      <c r="J3444" s="1" t="s">
        <v>14570</v>
      </c>
    </row>
    <row r="3445" spans="1:11" ht="12.75">
      <c r="A3445" s="1" t="s">
        <v>14571</v>
      </c>
      <c r="B3445" s="1" t="s">
        <v>14572</v>
      </c>
      <c r="C3445" s="1" t="s">
        <v>4</v>
      </c>
      <c r="D3445" s="1" t="s">
        <v>4</v>
      </c>
      <c r="E3445" s="1" t="s">
        <v>4</v>
      </c>
      <c r="F3445" s="1" t="s">
        <v>83</v>
      </c>
      <c r="G3445" s="1" t="s">
        <v>146</v>
      </c>
      <c r="H3445" s="1" t="s">
        <v>8338</v>
      </c>
      <c r="I3445" s="1" t="s">
        <v>14573</v>
      </c>
      <c r="J3445" s="1" t="s">
        <v>14574</v>
      </c>
    </row>
    <row r="3446" spans="1:11" ht="12.75">
      <c r="A3446" s="1" t="s">
        <v>14575</v>
      </c>
      <c r="B3446" s="1" t="s">
        <v>14576</v>
      </c>
      <c r="C3446" s="1" t="s">
        <v>4</v>
      </c>
      <c r="D3446" s="1" t="s">
        <v>4</v>
      </c>
      <c r="E3446" s="1" t="s">
        <v>4</v>
      </c>
      <c r="F3446" s="1" t="s">
        <v>488</v>
      </c>
      <c r="G3446" s="1" t="s">
        <v>6</v>
      </c>
      <c r="H3446" s="1" t="s">
        <v>804</v>
      </c>
      <c r="I3446" s="1" t="s">
        <v>14577</v>
      </c>
      <c r="J3446" s="1" t="s">
        <v>11846</v>
      </c>
    </row>
    <row r="3447" spans="1:11" ht="12.75">
      <c r="A3447" s="1" t="s">
        <v>14578</v>
      </c>
      <c r="B3447" s="1" t="s">
        <v>14579</v>
      </c>
      <c r="C3447" s="1" t="s">
        <v>4</v>
      </c>
      <c r="D3447" s="1" t="s">
        <v>4</v>
      </c>
      <c r="E3447" s="1" t="s">
        <v>4</v>
      </c>
      <c r="F3447" s="1" t="s">
        <v>24</v>
      </c>
      <c r="G3447" s="1" t="s">
        <v>146</v>
      </c>
      <c r="H3447" s="1" t="s">
        <v>307</v>
      </c>
      <c r="I3447" s="1" t="s">
        <v>14580</v>
      </c>
      <c r="J3447" s="1" t="s">
        <v>4146</v>
      </c>
    </row>
    <row r="3448" spans="1:11" ht="12.75">
      <c r="A3448" s="1" t="s">
        <v>14581</v>
      </c>
      <c r="B3448" s="1" t="s">
        <v>14582</v>
      </c>
      <c r="C3448" s="1" t="s">
        <v>4</v>
      </c>
      <c r="D3448" s="1" t="s">
        <v>4</v>
      </c>
      <c r="E3448" s="1" t="s">
        <v>4</v>
      </c>
      <c r="F3448" s="1" t="s">
        <v>24</v>
      </c>
      <c r="G3448" s="1" t="s">
        <v>98</v>
      </c>
      <c r="H3448" s="1" t="s">
        <v>545</v>
      </c>
      <c r="I3448" s="1" t="s">
        <v>14583</v>
      </c>
      <c r="J3448" s="1" t="s">
        <v>14584</v>
      </c>
    </row>
    <row r="3449" spans="1:11" ht="12.75">
      <c r="A3449" s="1" t="s">
        <v>14585</v>
      </c>
      <c r="B3449" s="1" t="s">
        <v>14586</v>
      </c>
      <c r="C3449" s="1" t="s">
        <v>4</v>
      </c>
      <c r="D3449" s="1" t="s">
        <v>4</v>
      </c>
      <c r="E3449" s="1" t="s">
        <v>4</v>
      </c>
      <c r="F3449" s="1" t="s">
        <v>31</v>
      </c>
      <c r="G3449" s="1" t="s">
        <v>157</v>
      </c>
      <c r="H3449" s="1" t="s">
        <v>14587</v>
      </c>
      <c r="I3449" s="1" t="s">
        <v>14588</v>
      </c>
      <c r="J3449" s="1" t="s">
        <v>14589</v>
      </c>
    </row>
    <row r="3450" spans="1:11" ht="12.75">
      <c r="A3450" s="1" t="s">
        <v>14590</v>
      </c>
      <c r="B3450" s="1" t="s">
        <v>14591</v>
      </c>
      <c r="C3450" s="1" t="s">
        <v>4</v>
      </c>
      <c r="D3450" s="1" t="s">
        <v>4</v>
      </c>
      <c r="E3450" s="1" t="s">
        <v>4</v>
      </c>
      <c r="F3450" s="1" t="s">
        <v>5</v>
      </c>
      <c r="G3450" s="1" t="s">
        <v>43</v>
      </c>
      <c r="H3450" s="1" t="s">
        <v>1206</v>
      </c>
      <c r="I3450" s="1" t="s">
        <v>14592</v>
      </c>
      <c r="J3450" s="1" t="s">
        <v>4723</v>
      </c>
    </row>
    <row r="3451" spans="1:11" ht="12.75">
      <c r="A3451" s="1" t="s">
        <v>14593</v>
      </c>
      <c r="B3451" s="1" t="s">
        <v>14594</v>
      </c>
      <c r="C3451" s="1" t="s">
        <v>4</v>
      </c>
      <c r="D3451" s="1" t="s">
        <v>4</v>
      </c>
      <c r="E3451" s="1" t="s">
        <v>4</v>
      </c>
      <c r="F3451" s="1" t="s">
        <v>560</v>
      </c>
      <c r="G3451" s="1" t="s">
        <v>180</v>
      </c>
      <c r="H3451" s="1" t="s">
        <v>14595</v>
      </c>
      <c r="I3451" s="1" t="s">
        <v>14596</v>
      </c>
      <c r="J3451" s="1" t="s">
        <v>4640</v>
      </c>
    </row>
    <row r="3452" spans="1:11" ht="12.75">
      <c r="A3452" s="1" t="s">
        <v>14597</v>
      </c>
      <c r="B3452" s="1" t="s">
        <v>14598</v>
      </c>
      <c r="C3452" s="1" t="s">
        <v>4</v>
      </c>
      <c r="D3452" s="1" t="s">
        <v>4</v>
      </c>
      <c r="E3452" s="1" t="s">
        <v>4</v>
      </c>
      <c r="F3452" s="1" t="s">
        <v>238</v>
      </c>
      <c r="G3452" s="1" t="s">
        <v>157</v>
      </c>
      <c r="H3452" s="1" t="s">
        <v>14599</v>
      </c>
      <c r="I3452" s="1" t="s">
        <v>14600</v>
      </c>
      <c r="J3452" s="1" t="s">
        <v>14601</v>
      </c>
      <c r="K3452" s="2" t="str">
        <f>VLOOKUP(A3452,Sheet5!$A:$B,2,FALSE)</f>
        <v>Curves, Chillicothe Road, Kirtland, Lake County, Ohio, 44094, United States</v>
      </c>
    </row>
    <row r="3453" spans="1:11" ht="12.75">
      <c r="A3453" s="1" t="s">
        <v>14602</v>
      </c>
      <c r="B3453" s="1" t="s">
        <v>14603</v>
      </c>
      <c r="C3453" s="1" t="s">
        <v>4</v>
      </c>
      <c r="D3453" s="1" t="s">
        <v>4</v>
      </c>
      <c r="E3453" s="1" t="s">
        <v>4</v>
      </c>
      <c r="F3453" s="1" t="s">
        <v>5</v>
      </c>
      <c r="G3453" s="1" t="s">
        <v>180</v>
      </c>
      <c r="H3453" s="1" t="s">
        <v>1118</v>
      </c>
      <c r="I3453" s="1" t="s">
        <v>14604</v>
      </c>
      <c r="J3453" s="1" t="s">
        <v>1120</v>
      </c>
    </row>
    <row r="3454" spans="1:11" ht="12.75">
      <c r="A3454" s="1" t="s">
        <v>14605</v>
      </c>
      <c r="B3454" s="1" t="s">
        <v>14606</v>
      </c>
      <c r="C3454" s="1" t="s">
        <v>4</v>
      </c>
      <c r="D3454" s="1" t="s">
        <v>4</v>
      </c>
      <c r="E3454" s="1" t="s">
        <v>4</v>
      </c>
      <c r="F3454" s="1" t="s">
        <v>24</v>
      </c>
      <c r="G3454" s="1" t="s">
        <v>1243</v>
      </c>
      <c r="H3454" s="1" t="s">
        <v>14607</v>
      </c>
      <c r="I3454" s="1" t="s">
        <v>2183</v>
      </c>
      <c r="J3454" s="1" t="s">
        <v>14608</v>
      </c>
    </row>
    <row r="3455" spans="1:11" ht="12.75">
      <c r="A3455" s="1" t="s">
        <v>14609</v>
      </c>
      <c r="B3455" s="1" t="s">
        <v>14610</v>
      </c>
      <c r="C3455" s="1" t="s">
        <v>4</v>
      </c>
      <c r="D3455" s="1" t="s">
        <v>4</v>
      </c>
      <c r="E3455" s="1" t="s">
        <v>4</v>
      </c>
      <c r="F3455" s="1" t="s">
        <v>104</v>
      </c>
      <c r="G3455" s="1" t="s">
        <v>146</v>
      </c>
      <c r="H3455" s="1" t="s">
        <v>14611</v>
      </c>
      <c r="I3455" s="1" t="s">
        <v>14612</v>
      </c>
      <c r="J3455" s="1" t="s">
        <v>14613</v>
      </c>
      <c r="K3455" s="2" t="str">
        <f>VLOOKUP(A3455,Sheet5!$A:$B,2,FALSE)</f>
        <v>959, Fairbanks Avenue, Winter Park, Orange County, Florida, 32789, United States</v>
      </c>
    </row>
    <row r="3456" spans="1:11" ht="12.75">
      <c r="A3456" s="1" t="s">
        <v>14614</v>
      </c>
      <c r="B3456" s="1" t="s">
        <v>14615</v>
      </c>
      <c r="C3456" s="1" t="s">
        <v>14616</v>
      </c>
      <c r="D3456" s="1" t="s">
        <v>393</v>
      </c>
      <c r="E3456" s="1" t="s">
        <v>14617</v>
      </c>
      <c r="F3456" s="1" t="s">
        <v>31</v>
      </c>
      <c r="G3456" s="1" t="s">
        <v>294</v>
      </c>
      <c r="H3456" s="1" t="s">
        <v>14618</v>
      </c>
      <c r="I3456" s="1" t="s">
        <v>14619</v>
      </c>
      <c r="J3456" s="1" t="s">
        <v>14620</v>
      </c>
    </row>
    <row r="3457" spans="1:20" ht="12.75">
      <c r="A3457" s="1" t="s">
        <v>14621</v>
      </c>
      <c r="B3457" s="1" t="s">
        <v>14622</v>
      </c>
      <c r="C3457" s="1" t="s">
        <v>4</v>
      </c>
      <c r="D3457" s="1" t="s">
        <v>4</v>
      </c>
      <c r="E3457" s="1" t="s">
        <v>4</v>
      </c>
      <c r="F3457" s="1" t="s">
        <v>24</v>
      </c>
      <c r="G3457" s="1" t="s">
        <v>186</v>
      </c>
      <c r="H3457" s="1" t="s">
        <v>10879</v>
      </c>
      <c r="I3457" s="1" t="s">
        <v>14623</v>
      </c>
      <c r="J3457" s="1" t="s">
        <v>10881</v>
      </c>
    </row>
    <row r="3458" spans="1:20" ht="12.75">
      <c r="A3458" s="1" t="s">
        <v>14624</v>
      </c>
      <c r="B3458" s="1" t="s">
        <v>14625</v>
      </c>
      <c r="C3458" s="1" t="s">
        <v>4</v>
      </c>
      <c r="D3458" s="1" t="s">
        <v>4</v>
      </c>
      <c r="E3458" s="1" t="s">
        <v>4</v>
      </c>
      <c r="F3458" s="1" t="s">
        <v>122</v>
      </c>
      <c r="G3458" s="1" t="s">
        <v>70</v>
      </c>
      <c r="H3458" s="1" t="s">
        <v>1253</v>
      </c>
      <c r="I3458" s="1" t="s">
        <v>14626</v>
      </c>
      <c r="J3458" s="1" t="s">
        <v>1255</v>
      </c>
      <c r="K3458" s="2" t="str">
        <f>VLOOKUP(A3458,Sheet5!$A:$B,2,FALSE)</f>
        <v>Farrington Highway, West Loch, Waipahu, Honolulu County, Hawaii, 96797, United States</v>
      </c>
    </row>
    <row r="3459" spans="1:20" ht="12.75">
      <c r="A3459" s="1" t="s">
        <v>14627</v>
      </c>
      <c r="B3459" s="1" t="s">
        <v>14628</v>
      </c>
      <c r="C3459" s="1" t="s">
        <v>14629</v>
      </c>
      <c r="D3459" s="1" t="s">
        <v>57</v>
      </c>
      <c r="E3459" s="1" t="s">
        <v>14630</v>
      </c>
      <c r="F3459" s="1" t="s">
        <v>6617</v>
      </c>
      <c r="G3459" s="1" t="s">
        <v>429</v>
      </c>
      <c r="H3459" s="1" t="s">
        <v>9893</v>
      </c>
      <c r="I3459" s="1" t="s">
        <v>14631</v>
      </c>
      <c r="J3459" s="1" t="s">
        <v>14331</v>
      </c>
    </row>
    <row r="3460" spans="1:20" ht="12.75">
      <c r="A3460" s="1" t="s">
        <v>14632</v>
      </c>
      <c r="B3460" s="1" t="s">
        <v>14633</v>
      </c>
      <c r="C3460" s="1" t="s">
        <v>14634</v>
      </c>
      <c r="D3460" s="1" t="s">
        <v>81</v>
      </c>
      <c r="E3460" s="1" t="s">
        <v>14635</v>
      </c>
      <c r="F3460" s="1" t="s">
        <v>18</v>
      </c>
      <c r="G3460" s="1" t="s">
        <v>98</v>
      </c>
      <c r="H3460" s="1" t="s">
        <v>846</v>
      </c>
      <c r="I3460" s="1" t="s">
        <v>6623</v>
      </c>
      <c r="J3460" s="1" t="s">
        <v>4550</v>
      </c>
    </row>
    <row r="3461" spans="1:20" ht="12.75">
      <c r="A3461" s="1" t="s">
        <v>14636</v>
      </c>
      <c r="B3461" s="1" t="s">
        <v>14637</v>
      </c>
      <c r="C3461" s="1" t="s">
        <v>4</v>
      </c>
      <c r="D3461" s="1" t="s">
        <v>4</v>
      </c>
      <c r="E3461" s="1" t="s">
        <v>4</v>
      </c>
      <c r="F3461" s="1" t="s">
        <v>31</v>
      </c>
      <c r="G3461" s="1" t="s">
        <v>6</v>
      </c>
      <c r="H3461" s="1" t="s">
        <v>7</v>
      </c>
      <c r="I3461" s="1" t="s">
        <v>14638</v>
      </c>
      <c r="J3461" s="1" t="s">
        <v>14639</v>
      </c>
    </row>
    <row r="3462" spans="1:20" ht="12.75">
      <c r="A3462" s="1" t="s">
        <v>14640</v>
      </c>
      <c r="B3462" s="1" t="s">
        <v>14641</v>
      </c>
      <c r="C3462" s="1" t="s">
        <v>4</v>
      </c>
      <c r="D3462" s="1" t="s">
        <v>4</v>
      </c>
      <c r="E3462" s="1" t="s">
        <v>4</v>
      </c>
      <c r="F3462" s="1" t="s">
        <v>31</v>
      </c>
      <c r="G3462" s="1" t="s">
        <v>186</v>
      </c>
      <c r="H3462" s="1" t="s">
        <v>14642</v>
      </c>
      <c r="I3462" s="1" t="s">
        <v>27</v>
      </c>
      <c r="J3462" s="1" t="s">
        <v>14643</v>
      </c>
      <c r="K3462" s="2" t="str">
        <f>VLOOKUP(A3462,Sheet5!$A:$B,2,FALSE)</f>
        <v>Purple Green, 105, Broadway, Heights, East Jim Thorpe, Jim Thorpe, Carbon County, Pennsylvania, 18229, United States</v>
      </c>
    </row>
    <row r="3463" spans="1:20" ht="12.75">
      <c r="A3463" s="1" t="s">
        <v>14644</v>
      </c>
      <c r="B3463" s="1" t="s">
        <v>14645</v>
      </c>
      <c r="C3463" s="1" t="s">
        <v>4</v>
      </c>
      <c r="D3463" s="1" t="s">
        <v>4</v>
      </c>
      <c r="E3463" s="1" t="s">
        <v>4</v>
      </c>
      <c r="F3463" s="1" t="s">
        <v>5</v>
      </c>
      <c r="G3463" s="1" t="s">
        <v>1234</v>
      </c>
      <c r="H3463" s="1" t="s">
        <v>43</v>
      </c>
      <c r="I3463" s="1" t="s">
        <v>14646</v>
      </c>
      <c r="J3463" s="1" t="s">
        <v>14647</v>
      </c>
      <c r="K3463" s="2" t="str">
        <f>VLOOKUP(A3463,Sheet5!$A:$B,2,FALSE)</f>
        <v>Bachelor Apartment House, 1737, H Street Northwest, Golden Triangle, Ward 2, Washington, District of Columbia, 20006, United States</v>
      </c>
    </row>
    <row r="3464" spans="1:20" ht="12.75">
      <c r="A3464" s="1" t="s">
        <v>14648</v>
      </c>
      <c r="B3464" s="1" t="s">
        <v>14649</v>
      </c>
      <c r="C3464" s="1" t="s">
        <v>4</v>
      </c>
      <c r="D3464" s="1" t="s">
        <v>4</v>
      </c>
      <c r="E3464" s="1" t="s">
        <v>4</v>
      </c>
      <c r="F3464" s="1" t="s">
        <v>5</v>
      </c>
      <c r="G3464" s="1" t="s">
        <v>1243</v>
      </c>
      <c r="H3464" s="1" t="s">
        <v>6020</v>
      </c>
      <c r="I3464" s="1" t="s">
        <v>352</v>
      </c>
      <c r="J3464" s="1" t="s">
        <v>8486</v>
      </c>
    </row>
    <row r="3465" spans="1:20" ht="12.75">
      <c r="A3465" s="1" t="s">
        <v>14650</v>
      </c>
      <c r="B3465" s="1" t="s">
        <v>14651</v>
      </c>
      <c r="C3465" s="1" t="s">
        <v>4</v>
      </c>
      <c r="D3465" s="1" t="s">
        <v>4</v>
      </c>
      <c r="E3465" s="1" t="s">
        <v>4</v>
      </c>
      <c r="F3465" s="1" t="s">
        <v>122</v>
      </c>
      <c r="G3465" s="1" t="s">
        <v>6</v>
      </c>
      <c r="H3465" s="1" t="s">
        <v>14652</v>
      </c>
      <c r="I3465" s="1" t="s">
        <v>14653</v>
      </c>
      <c r="J3465" s="1" t="s">
        <v>14654</v>
      </c>
    </row>
    <row r="3466" spans="1:20" ht="12.75">
      <c r="A3466" s="1" t="s">
        <v>14655</v>
      </c>
      <c r="B3466" s="1" t="s">
        <v>14656</v>
      </c>
      <c r="C3466" s="1" t="s">
        <v>4</v>
      </c>
      <c r="D3466" s="1" t="s">
        <v>4</v>
      </c>
      <c r="E3466" s="1" t="s">
        <v>4</v>
      </c>
      <c r="F3466" s="1" t="s">
        <v>5</v>
      </c>
      <c r="G3466" s="1" t="s">
        <v>146</v>
      </c>
      <c r="H3466" s="1" t="s">
        <v>4</v>
      </c>
      <c r="I3466" s="1" t="s">
        <v>14657</v>
      </c>
      <c r="J3466" s="1" t="s">
        <v>9248</v>
      </c>
    </row>
    <row r="3467" spans="1:20" ht="12.75">
      <c r="A3467" s="1" t="s">
        <v>14658</v>
      </c>
      <c r="B3467" s="1" t="s">
        <v>14659</v>
      </c>
      <c r="C3467" s="1" t="s">
        <v>4</v>
      </c>
      <c r="D3467" s="1" t="s">
        <v>4</v>
      </c>
      <c r="E3467" s="1" t="s">
        <v>4</v>
      </c>
      <c r="F3467" s="1" t="s">
        <v>1784</v>
      </c>
      <c r="G3467" s="1" t="s">
        <v>180</v>
      </c>
      <c r="H3467" s="1" t="s">
        <v>799</v>
      </c>
      <c r="I3467" s="1" t="s">
        <v>352</v>
      </c>
      <c r="J3467" s="1" t="s">
        <v>6854</v>
      </c>
    </row>
    <row r="3468" spans="1:20" ht="12.75">
      <c r="A3468" s="1" t="s">
        <v>14660</v>
      </c>
      <c r="B3468" s="1" t="s">
        <v>14661</v>
      </c>
      <c r="C3468" s="1" t="s">
        <v>4</v>
      </c>
      <c r="D3468" s="1" t="s">
        <v>4</v>
      </c>
      <c r="E3468" s="1" t="s">
        <v>4</v>
      </c>
      <c r="F3468" s="1" t="s">
        <v>208</v>
      </c>
      <c r="G3468" s="1" t="s">
        <v>123</v>
      </c>
      <c r="H3468" s="1" t="s">
        <v>1883</v>
      </c>
      <c r="I3468" s="1" t="s">
        <v>3377</v>
      </c>
      <c r="J3468" s="1" t="s">
        <v>14662</v>
      </c>
    </row>
    <row r="3469" spans="1:20" ht="12.75">
      <c r="A3469" s="1" t="s">
        <v>14663</v>
      </c>
      <c r="B3469" s="1" t="s">
        <v>14664</v>
      </c>
      <c r="C3469" s="1" t="s">
        <v>14665</v>
      </c>
      <c r="D3469" s="1" t="s">
        <v>81</v>
      </c>
      <c r="E3469" s="1" t="s">
        <v>14666</v>
      </c>
      <c r="F3469" s="1" t="s">
        <v>97</v>
      </c>
      <c r="G3469" s="1" t="s">
        <v>359</v>
      </c>
      <c r="H3469" s="1" t="s">
        <v>715</v>
      </c>
      <c r="I3469" s="1" t="s">
        <v>3833</v>
      </c>
      <c r="J3469" s="1" t="s">
        <v>14667</v>
      </c>
    </row>
    <row r="3470" spans="1:20" ht="12.75">
      <c r="A3470" s="1" t="s">
        <v>14668</v>
      </c>
      <c r="B3470" s="1" t="s">
        <v>14669</v>
      </c>
      <c r="C3470" s="1" t="s">
        <v>14670</v>
      </c>
      <c r="D3470" s="1" t="s">
        <v>305</v>
      </c>
      <c r="E3470" s="1" t="s">
        <v>14671</v>
      </c>
      <c r="F3470" s="1" t="s">
        <v>5</v>
      </c>
      <c r="G3470" s="1" t="s">
        <v>6</v>
      </c>
      <c r="H3470" s="1" t="s">
        <v>1377</v>
      </c>
      <c r="I3470" s="1" t="s">
        <v>14672</v>
      </c>
      <c r="J3470" s="1" t="s">
        <v>1379</v>
      </c>
      <c r="K3470" s="2" t="str">
        <f>VLOOKUP(A3470,Sheet5!$A:$B,2,FALSE)</f>
        <v>Arlington Avenue, Arlanza, Riverside, Riverside County, California, 92505, United States</v>
      </c>
    </row>
    <row r="3471" spans="1:20" ht="12.75">
      <c r="A3471" s="1" t="s">
        <v>14673</v>
      </c>
      <c r="B3471" s="1" t="s">
        <v>14674</v>
      </c>
      <c r="C3471" s="1" t="s">
        <v>4</v>
      </c>
      <c r="D3471" s="1" t="s">
        <v>4</v>
      </c>
      <c r="E3471" s="1" t="s">
        <v>4</v>
      </c>
      <c r="F3471" s="1" t="s">
        <v>31</v>
      </c>
      <c r="G3471" s="1" t="s">
        <v>98</v>
      </c>
      <c r="H3471" s="1" t="s">
        <v>2148</v>
      </c>
      <c r="I3471" s="1" t="s">
        <v>14675</v>
      </c>
      <c r="J3471" s="1" t="s">
        <v>14676</v>
      </c>
      <c r="L3471" s="5"/>
      <c r="M3471" s="5"/>
      <c r="N3471" s="5"/>
      <c r="O3471" s="5"/>
      <c r="P3471" s="5"/>
      <c r="Q3471" s="5"/>
      <c r="R3471" s="5"/>
      <c r="S3471" s="5"/>
      <c r="T3471" s="5"/>
    </row>
    <row r="3472" spans="1:20" ht="12.75">
      <c r="A3472" s="1" t="s">
        <v>14677</v>
      </c>
      <c r="B3472" s="1" t="s">
        <v>14678</v>
      </c>
      <c r="C3472" s="1" t="s">
        <v>4</v>
      </c>
      <c r="D3472" s="1" t="s">
        <v>4</v>
      </c>
      <c r="E3472" s="1" t="s">
        <v>4</v>
      </c>
      <c r="F3472" s="1" t="s">
        <v>5</v>
      </c>
      <c r="G3472" s="1" t="s">
        <v>259</v>
      </c>
      <c r="H3472" s="1" t="s">
        <v>14679</v>
      </c>
      <c r="I3472" s="1" t="s">
        <v>14680</v>
      </c>
      <c r="J3472" s="1" t="s">
        <v>14681</v>
      </c>
    </row>
    <row r="3473" spans="1:11" ht="12.75">
      <c r="A3473" s="1" t="s">
        <v>14682</v>
      </c>
      <c r="B3473" s="1" t="s">
        <v>14683</v>
      </c>
      <c r="C3473" s="1" t="s">
        <v>14684</v>
      </c>
      <c r="D3473" s="1" t="s">
        <v>305</v>
      </c>
      <c r="E3473" s="1" t="s">
        <v>14685</v>
      </c>
      <c r="F3473" s="1" t="s">
        <v>31</v>
      </c>
      <c r="G3473" s="1" t="s">
        <v>98</v>
      </c>
      <c r="H3473" s="1" t="s">
        <v>14686</v>
      </c>
      <c r="I3473" s="1" t="s">
        <v>14687</v>
      </c>
      <c r="J3473" s="1" t="s">
        <v>14688</v>
      </c>
      <c r="K3473" s="2" t="str">
        <f>VLOOKUP(A3473,Sheet5!$A:$B,2,FALSE)</f>
        <v>Captain Benny's, 1200 East Blvd., East 13th Street, Deer Park, Harris County, Texas, 77536, United States</v>
      </c>
    </row>
    <row r="3474" spans="1:11" ht="12.75">
      <c r="A3474" s="1" t="s">
        <v>14689</v>
      </c>
      <c r="B3474" s="1" t="s">
        <v>14690</v>
      </c>
      <c r="C3474" s="1" t="s">
        <v>4</v>
      </c>
      <c r="D3474" s="1" t="s">
        <v>4</v>
      </c>
      <c r="E3474" s="1" t="s">
        <v>4</v>
      </c>
      <c r="F3474" s="1" t="s">
        <v>5</v>
      </c>
      <c r="G3474" s="1" t="s">
        <v>6</v>
      </c>
      <c r="H3474" s="1" t="s">
        <v>4480</v>
      </c>
      <c r="I3474" s="1" t="s">
        <v>14691</v>
      </c>
      <c r="J3474" s="1" t="s">
        <v>4871</v>
      </c>
      <c r="K3474" s="2" t="str">
        <f>VLOOKUP(A3474,Sheet5!$A:$B,2,FALSE)</f>
        <v>Oceanside Pier, Oceanside, San Diego County, California, 92054, United States</v>
      </c>
    </row>
    <row r="3475" spans="1:11" ht="12.75">
      <c r="A3475" s="1" t="s">
        <v>14692</v>
      </c>
      <c r="B3475" s="1" t="s">
        <v>14693</v>
      </c>
      <c r="C3475" s="1" t="s">
        <v>4</v>
      </c>
      <c r="D3475" s="1" t="s">
        <v>4</v>
      </c>
      <c r="E3475" s="1" t="s">
        <v>4</v>
      </c>
      <c r="F3475" s="1" t="s">
        <v>218</v>
      </c>
      <c r="G3475" s="1" t="s">
        <v>25</v>
      </c>
      <c r="H3475" s="1" t="s">
        <v>152</v>
      </c>
      <c r="I3475" s="1" t="s">
        <v>14694</v>
      </c>
      <c r="J3475" s="1" t="s">
        <v>14695</v>
      </c>
    </row>
    <row r="3476" spans="1:11" ht="12.75">
      <c r="A3476" s="1" t="s">
        <v>14696</v>
      </c>
      <c r="B3476" s="1" t="s">
        <v>14693</v>
      </c>
      <c r="C3476" s="1" t="s">
        <v>4</v>
      </c>
      <c r="D3476" s="1" t="s">
        <v>4</v>
      </c>
      <c r="E3476" s="1" t="s">
        <v>4</v>
      </c>
      <c r="F3476" s="1" t="s">
        <v>185</v>
      </c>
      <c r="G3476" s="1" t="s">
        <v>1007</v>
      </c>
      <c r="H3476" s="1" t="s">
        <v>1866</v>
      </c>
      <c r="I3476" s="1" t="s">
        <v>6737</v>
      </c>
      <c r="J3476" s="1" t="s">
        <v>14697</v>
      </c>
    </row>
    <row r="3477" spans="1:11" ht="12.75">
      <c r="A3477" s="1" t="s">
        <v>14698</v>
      </c>
      <c r="B3477" s="1" t="s">
        <v>14699</v>
      </c>
      <c r="C3477" s="1" t="s">
        <v>4</v>
      </c>
      <c r="D3477" s="1" t="s">
        <v>4</v>
      </c>
      <c r="E3477" s="1" t="s">
        <v>4</v>
      </c>
      <c r="F3477" s="1" t="s">
        <v>97</v>
      </c>
      <c r="G3477" s="1" t="s">
        <v>6</v>
      </c>
      <c r="H3477" s="1" t="s">
        <v>1377</v>
      </c>
      <c r="I3477" s="1" t="s">
        <v>20</v>
      </c>
      <c r="J3477" s="1" t="s">
        <v>3505</v>
      </c>
    </row>
    <row r="3478" spans="1:11" ht="12.75">
      <c r="A3478" s="1" t="s">
        <v>14700</v>
      </c>
      <c r="B3478" s="1" t="s">
        <v>14701</v>
      </c>
      <c r="C3478" s="1" t="s">
        <v>4</v>
      </c>
      <c r="D3478" s="1" t="s">
        <v>4</v>
      </c>
      <c r="E3478" s="1" t="s">
        <v>4</v>
      </c>
      <c r="F3478" s="1" t="s">
        <v>185</v>
      </c>
      <c r="G3478" s="1" t="s">
        <v>32</v>
      </c>
      <c r="H3478" s="1" t="s">
        <v>14702</v>
      </c>
      <c r="I3478" s="1" t="s">
        <v>14703</v>
      </c>
      <c r="J3478" s="1" t="s">
        <v>14704</v>
      </c>
    </row>
    <row r="3479" spans="1:11" ht="12.75">
      <c r="A3479" s="1" t="s">
        <v>14705</v>
      </c>
      <c r="B3479" s="1" t="s">
        <v>14706</v>
      </c>
      <c r="C3479" s="1" t="s">
        <v>4</v>
      </c>
      <c r="D3479" s="1" t="s">
        <v>4</v>
      </c>
      <c r="E3479" s="1" t="s">
        <v>4</v>
      </c>
      <c r="F3479" s="1" t="s">
        <v>5</v>
      </c>
      <c r="G3479" s="1" t="s">
        <v>146</v>
      </c>
      <c r="H3479" s="1" t="s">
        <v>14707</v>
      </c>
      <c r="I3479" s="1" t="s">
        <v>352</v>
      </c>
      <c r="J3479" s="1" t="s">
        <v>4306</v>
      </c>
    </row>
    <row r="3480" spans="1:11" ht="12.75">
      <c r="A3480" s="1" t="s">
        <v>14708</v>
      </c>
      <c r="B3480" s="1" t="s">
        <v>14709</v>
      </c>
      <c r="C3480" s="1" t="s">
        <v>4</v>
      </c>
      <c r="D3480" s="1" t="s">
        <v>4</v>
      </c>
      <c r="E3480" s="1" t="s">
        <v>4</v>
      </c>
      <c r="F3480" s="1" t="s">
        <v>89</v>
      </c>
      <c r="G3480" s="1" t="s">
        <v>25</v>
      </c>
      <c r="H3480" s="1" t="s">
        <v>3074</v>
      </c>
      <c r="I3480" s="1" t="s">
        <v>1225</v>
      </c>
      <c r="J3480" s="1" t="s">
        <v>3075</v>
      </c>
      <c r="K3480" s="2" t="str">
        <f>VLOOKUP(A3480,Sheet5!$A:$B,2,FALSE)</f>
        <v>510;514;520, Washington Street, Norwood, Norfolk County, Massachusetts, 02062, United States</v>
      </c>
    </row>
    <row r="3481" spans="1:11" ht="12.75">
      <c r="A3481" s="1" t="s">
        <v>14710</v>
      </c>
      <c r="B3481" s="1" t="s">
        <v>14711</v>
      </c>
      <c r="C3481" s="1" t="s">
        <v>4</v>
      </c>
      <c r="D3481" s="1" t="s">
        <v>4</v>
      </c>
      <c r="E3481" s="1" t="s">
        <v>4</v>
      </c>
      <c r="F3481" s="1" t="s">
        <v>488</v>
      </c>
      <c r="G3481" s="1" t="s">
        <v>98</v>
      </c>
      <c r="H3481" s="1" t="s">
        <v>5818</v>
      </c>
      <c r="I3481" s="1" t="s">
        <v>14712</v>
      </c>
      <c r="J3481" s="1" t="s">
        <v>5820</v>
      </c>
      <c r="K3481" s="2" t="str">
        <f>VLOOKUP(A3481,Sheet5!$A:$B,2,FALSE)</f>
        <v>2007, East Belt Line Road, Carrollton, Dallas County, Texas, 75006, United States</v>
      </c>
    </row>
    <row r="3482" spans="1:11" ht="12.75">
      <c r="A3482" s="1" t="s">
        <v>14713</v>
      </c>
      <c r="B3482" s="1" t="s">
        <v>14714</v>
      </c>
      <c r="C3482" s="1" t="s">
        <v>14715</v>
      </c>
      <c r="D3482" s="1" t="s">
        <v>622</v>
      </c>
      <c r="E3482" s="1" t="s">
        <v>14716</v>
      </c>
      <c r="F3482" s="1" t="s">
        <v>97</v>
      </c>
      <c r="G3482" s="1" t="s">
        <v>271</v>
      </c>
      <c r="H3482" s="1" t="s">
        <v>14717</v>
      </c>
      <c r="I3482" s="1" t="s">
        <v>537</v>
      </c>
      <c r="J3482" s="1" t="s">
        <v>14718</v>
      </c>
    </row>
    <row r="3483" spans="1:11" ht="12.75">
      <c r="A3483" s="1" t="s">
        <v>14719</v>
      </c>
      <c r="B3483" s="1" t="s">
        <v>14720</v>
      </c>
      <c r="C3483" s="1" t="s">
        <v>4</v>
      </c>
      <c r="D3483" s="1" t="s">
        <v>4</v>
      </c>
      <c r="E3483" s="1" t="s">
        <v>4</v>
      </c>
      <c r="F3483" s="1" t="s">
        <v>122</v>
      </c>
      <c r="G3483" s="1" t="s">
        <v>25</v>
      </c>
      <c r="H3483" s="1" t="s">
        <v>14721</v>
      </c>
      <c r="I3483" s="1" t="s">
        <v>2183</v>
      </c>
      <c r="J3483" s="1" t="s">
        <v>14722</v>
      </c>
    </row>
    <row r="3484" spans="1:11" ht="12.75">
      <c r="A3484" s="1" t="s">
        <v>14723</v>
      </c>
      <c r="B3484" s="1" t="s">
        <v>14724</v>
      </c>
      <c r="C3484" s="1" t="s">
        <v>4</v>
      </c>
      <c r="D3484" s="1" t="s">
        <v>4</v>
      </c>
      <c r="E3484" s="1" t="s">
        <v>4</v>
      </c>
      <c r="F3484" s="1" t="s">
        <v>97</v>
      </c>
      <c r="G3484" s="1" t="s">
        <v>135</v>
      </c>
      <c r="H3484" s="1" t="s">
        <v>934</v>
      </c>
      <c r="I3484" s="1" t="s">
        <v>14725</v>
      </c>
      <c r="J3484" s="1" t="s">
        <v>14726</v>
      </c>
    </row>
    <row r="3485" spans="1:11" ht="12.75">
      <c r="A3485" s="1" t="s">
        <v>14727</v>
      </c>
      <c r="B3485" s="1" t="s">
        <v>14728</v>
      </c>
      <c r="C3485" s="1" t="s">
        <v>4</v>
      </c>
      <c r="D3485" s="1" t="s">
        <v>4</v>
      </c>
      <c r="E3485" s="1" t="s">
        <v>4</v>
      </c>
      <c r="F3485" s="1" t="s">
        <v>5</v>
      </c>
      <c r="G3485" s="1" t="s">
        <v>6</v>
      </c>
      <c r="H3485" s="1" t="s">
        <v>3840</v>
      </c>
      <c r="I3485" s="1" t="s">
        <v>14729</v>
      </c>
      <c r="J3485" s="1" t="s">
        <v>3842</v>
      </c>
      <c r="K3485" s="2" t="str">
        <f>VLOOKUP(A3485,Sheet5!$A:$B,2,FALSE)</f>
        <v>4700, Maine Avenue, Baldwin Park, California, 91706, United States</v>
      </c>
    </row>
    <row r="3486" spans="1:11" ht="12.75">
      <c r="A3486" s="1" t="s">
        <v>14730</v>
      </c>
      <c r="B3486" s="1" t="s">
        <v>14731</v>
      </c>
      <c r="C3486" s="1" t="s">
        <v>4</v>
      </c>
      <c r="D3486" s="1" t="s">
        <v>4</v>
      </c>
      <c r="E3486" s="1" t="s">
        <v>4</v>
      </c>
      <c r="F3486" s="1" t="s">
        <v>83</v>
      </c>
      <c r="G3486" s="1" t="s">
        <v>157</v>
      </c>
      <c r="H3486" s="1" t="s">
        <v>13046</v>
      </c>
      <c r="I3486" s="1" t="s">
        <v>14732</v>
      </c>
      <c r="J3486" s="1" t="s">
        <v>6667</v>
      </c>
      <c r="K3486" s="2" t="str">
        <f>VLOOKUP(A3486,Sheet5!$A:$B,2,FALSE)</f>
        <v>Hampton Inn &amp; Suites Cleveland-Airport/Middleburg Heights, Engle Road, Middleburg Heights, Cuyahoga County, Ohio, 44130, United States</v>
      </c>
    </row>
    <row r="3487" spans="1:11" ht="12.75">
      <c r="A3487" s="1" t="s">
        <v>14733</v>
      </c>
      <c r="B3487" s="1" t="s">
        <v>14734</v>
      </c>
      <c r="C3487" s="1" t="s">
        <v>4</v>
      </c>
      <c r="D3487" s="1" t="s">
        <v>4</v>
      </c>
      <c r="E3487" s="1" t="s">
        <v>4</v>
      </c>
      <c r="F3487" s="1" t="s">
        <v>31</v>
      </c>
      <c r="G3487" s="1" t="s">
        <v>70</v>
      </c>
      <c r="H3487" s="1" t="s">
        <v>3179</v>
      </c>
      <c r="I3487" s="1" t="s">
        <v>14735</v>
      </c>
      <c r="J3487" s="1" t="s">
        <v>14736</v>
      </c>
    </row>
    <row r="3488" spans="1:11" ht="12.75">
      <c r="A3488" s="1" t="s">
        <v>14737</v>
      </c>
      <c r="B3488" s="1" t="s">
        <v>14738</v>
      </c>
      <c r="C3488" s="1" t="s">
        <v>4</v>
      </c>
      <c r="D3488" s="1" t="s">
        <v>4</v>
      </c>
      <c r="E3488" s="1" t="s">
        <v>4</v>
      </c>
      <c r="F3488" s="1" t="s">
        <v>5</v>
      </c>
      <c r="G3488" s="1" t="s">
        <v>98</v>
      </c>
      <c r="H3488" s="1" t="s">
        <v>5689</v>
      </c>
      <c r="I3488" s="1" t="s">
        <v>14739</v>
      </c>
      <c r="J3488" s="1" t="s">
        <v>14740</v>
      </c>
    </row>
    <row r="3489" spans="1:11" ht="12.75">
      <c r="A3489" s="1" t="s">
        <v>14741</v>
      </c>
      <c r="B3489" s="1" t="s">
        <v>14742</v>
      </c>
      <c r="C3489" s="1" t="s">
        <v>4</v>
      </c>
      <c r="D3489" s="1" t="s">
        <v>4</v>
      </c>
      <c r="E3489" s="1" t="s">
        <v>4</v>
      </c>
      <c r="F3489" s="1" t="s">
        <v>89</v>
      </c>
      <c r="G3489" s="1" t="s">
        <v>6</v>
      </c>
      <c r="H3489" s="1" t="s">
        <v>7692</v>
      </c>
      <c r="I3489" s="1" t="s">
        <v>14743</v>
      </c>
      <c r="J3489" s="1" t="s">
        <v>14744</v>
      </c>
      <c r="K3489" s="2" t="str">
        <f>VLOOKUP(A3489,Sheet5!$A:$B,2,FALSE)</f>
        <v>Bethany Road, Burbank, California, 91504, United States</v>
      </c>
    </row>
    <row r="3490" spans="1:11" ht="12.75">
      <c r="A3490" s="1" t="s">
        <v>14745</v>
      </c>
      <c r="B3490" s="1" t="s">
        <v>14746</v>
      </c>
      <c r="C3490" s="1" t="s">
        <v>14747</v>
      </c>
      <c r="D3490" s="1" t="s">
        <v>622</v>
      </c>
      <c r="E3490" s="1" t="s">
        <v>14748</v>
      </c>
      <c r="F3490" s="1" t="s">
        <v>59</v>
      </c>
      <c r="G3490" s="1" t="s">
        <v>6</v>
      </c>
      <c r="H3490" s="1" t="s">
        <v>14749</v>
      </c>
      <c r="I3490" s="1" t="s">
        <v>14750</v>
      </c>
      <c r="J3490" s="1" t="s">
        <v>14751</v>
      </c>
      <c r="K3490" s="2" t="str">
        <f>VLOOKUP(A3490,Sheet5!$A:$B,2,FALSE)</f>
        <v>8660, San Ysidro Avenue, San Ysidro Center, Gilroy, Santa Clara County, California, 95020, United States</v>
      </c>
    </row>
    <row r="3491" spans="1:11" ht="12.75">
      <c r="A3491" s="1" t="s">
        <v>14752</v>
      </c>
      <c r="B3491" s="1" t="s">
        <v>14753</v>
      </c>
      <c r="C3491" s="1" t="s">
        <v>14747</v>
      </c>
      <c r="D3491" s="1" t="s">
        <v>622</v>
      </c>
      <c r="E3491" s="1" t="s">
        <v>14748</v>
      </c>
      <c r="F3491" s="1" t="s">
        <v>5</v>
      </c>
      <c r="G3491" s="1" t="s">
        <v>6</v>
      </c>
      <c r="H3491" s="1" t="s">
        <v>550</v>
      </c>
      <c r="I3491" s="1" t="s">
        <v>14754</v>
      </c>
      <c r="J3491" s="1" t="s">
        <v>14755</v>
      </c>
    </row>
    <row r="3492" spans="1:11" ht="12.75">
      <c r="A3492" s="1" t="s">
        <v>14756</v>
      </c>
      <c r="B3492" s="1" t="s">
        <v>14757</v>
      </c>
      <c r="C3492" s="1" t="s">
        <v>14747</v>
      </c>
      <c r="D3492" s="1" t="s">
        <v>622</v>
      </c>
      <c r="E3492" s="1" t="s">
        <v>14748</v>
      </c>
      <c r="F3492" s="1" t="s">
        <v>59</v>
      </c>
      <c r="G3492" s="1" t="s">
        <v>6</v>
      </c>
      <c r="H3492" s="1" t="s">
        <v>550</v>
      </c>
      <c r="I3492" s="1" t="s">
        <v>14758</v>
      </c>
      <c r="J3492" s="1" t="s">
        <v>552</v>
      </c>
    </row>
    <row r="3493" spans="1:11" ht="12.75">
      <c r="A3493" s="1" t="s">
        <v>14759</v>
      </c>
      <c r="B3493" s="1" t="s">
        <v>14760</v>
      </c>
      <c r="C3493" s="1" t="s">
        <v>4</v>
      </c>
      <c r="D3493" s="1" t="s">
        <v>4</v>
      </c>
      <c r="E3493" s="1" t="s">
        <v>4</v>
      </c>
      <c r="F3493" s="1" t="s">
        <v>5</v>
      </c>
      <c r="G3493" s="1" t="s">
        <v>259</v>
      </c>
      <c r="H3493" s="1" t="s">
        <v>8871</v>
      </c>
      <c r="I3493" s="1" t="s">
        <v>14761</v>
      </c>
      <c r="J3493" s="1" t="s">
        <v>14762</v>
      </c>
    </row>
    <row r="3494" spans="1:11" ht="12.75">
      <c r="A3494" s="1" t="s">
        <v>14763</v>
      </c>
      <c r="B3494" s="1" t="s">
        <v>14764</v>
      </c>
      <c r="C3494" s="1" t="s">
        <v>4</v>
      </c>
      <c r="D3494" s="1" t="s">
        <v>4</v>
      </c>
      <c r="E3494" s="1" t="s">
        <v>4</v>
      </c>
      <c r="F3494" s="1" t="s">
        <v>5</v>
      </c>
      <c r="G3494" s="1" t="s">
        <v>70</v>
      </c>
      <c r="H3494" s="1" t="s">
        <v>14765</v>
      </c>
      <c r="I3494" s="1" t="s">
        <v>14766</v>
      </c>
      <c r="J3494" s="1" t="s">
        <v>14767</v>
      </c>
    </row>
    <row r="3495" spans="1:11" ht="12.75">
      <c r="A3495" s="1" t="s">
        <v>14768</v>
      </c>
      <c r="B3495" s="1" t="s">
        <v>14769</v>
      </c>
      <c r="C3495" s="1" t="s">
        <v>4</v>
      </c>
      <c r="D3495" s="1" t="s">
        <v>4</v>
      </c>
      <c r="E3495" s="1" t="s">
        <v>4</v>
      </c>
      <c r="F3495" s="1" t="s">
        <v>5</v>
      </c>
      <c r="G3495" s="1" t="s">
        <v>1878</v>
      </c>
      <c r="H3495" s="1" t="s">
        <v>5615</v>
      </c>
      <c r="I3495" s="1" t="s">
        <v>14770</v>
      </c>
      <c r="J3495" s="1" t="s">
        <v>14771</v>
      </c>
    </row>
    <row r="3496" spans="1:11" ht="12.75">
      <c r="A3496" s="1" t="s">
        <v>14772</v>
      </c>
      <c r="B3496" s="1" t="s">
        <v>14769</v>
      </c>
      <c r="C3496" s="1" t="s">
        <v>4</v>
      </c>
      <c r="D3496" s="1" t="s">
        <v>4</v>
      </c>
      <c r="E3496" s="1" t="s">
        <v>4</v>
      </c>
      <c r="F3496" s="1" t="s">
        <v>238</v>
      </c>
      <c r="G3496" s="1" t="s">
        <v>32</v>
      </c>
      <c r="H3496" s="1" t="s">
        <v>3199</v>
      </c>
      <c r="I3496" s="1" t="s">
        <v>3697</v>
      </c>
      <c r="J3496" s="1" t="s">
        <v>3201</v>
      </c>
    </row>
    <row r="3497" spans="1:11" ht="12.75">
      <c r="A3497" s="1" t="s">
        <v>14773</v>
      </c>
      <c r="B3497" s="1" t="s">
        <v>14774</v>
      </c>
      <c r="C3497" s="1" t="s">
        <v>4</v>
      </c>
      <c r="D3497" s="1" t="s">
        <v>4</v>
      </c>
      <c r="E3497" s="1" t="s">
        <v>4</v>
      </c>
      <c r="F3497" s="1" t="s">
        <v>122</v>
      </c>
      <c r="G3497" s="1" t="s">
        <v>32</v>
      </c>
      <c r="H3497" s="1" t="s">
        <v>32</v>
      </c>
      <c r="I3497" s="1" t="s">
        <v>3342</v>
      </c>
      <c r="J3497" s="1" t="s">
        <v>510</v>
      </c>
      <c r="K3497" s="2" t="str">
        <f>VLOOKUP(A3497,Sheet5!$A:$B,2,FALSE)</f>
        <v>214, 7th Avenue, Manhattan Community Board 4, Manhattan, New York County, New York, 10011, United States</v>
      </c>
    </row>
    <row r="3498" spans="1:11" ht="12.75">
      <c r="A3498" s="1" t="s">
        <v>14775</v>
      </c>
      <c r="B3498" s="1" t="s">
        <v>14776</v>
      </c>
      <c r="C3498" s="1" t="s">
        <v>14777</v>
      </c>
      <c r="D3498" s="1" t="s">
        <v>81</v>
      </c>
      <c r="E3498" s="1" t="s">
        <v>14778</v>
      </c>
      <c r="F3498" s="1" t="s">
        <v>5</v>
      </c>
      <c r="G3498" s="1" t="s">
        <v>32</v>
      </c>
      <c r="H3498" s="1" t="s">
        <v>32</v>
      </c>
      <c r="I3498" s="1" t="s">
        <v>3224</v>
      </c>
      <c r="J3498" s="1" t="s">
        <v>4857</v>
      </c>
    </row>
    <row r="3499" spans="1:11" ht="12.75">
      <c r="A3499" s="1" t="s">
        <v>14779</v>
      </c>
      <c r="B3499" s="1" t="s">
        <v>14780</v>
      </c>
      <c r="C3499" s="1" t="s">
        <v>14781</v>
      </c>
      <c r="D3499" s="1" t="s">
        <v>349</v>
      </c>
      <c r="E3499" s="1" t="s">
        <v>14782</v>
      </c>
      <c r="F3499" s="1" t="s">
        <v>122</v>
      </c>
      <c r="G3499" s="1" t="s">
        <v>452</v>
      </c>
      <c r="H3499" s="1" t="s">
        <v>14783</v>
      </c>
      <c r="I3499" s="1" t="s">
        <v>14784</v>
      </c>
      <c r="J3499" s="1" t="s">
        <v>14785</v>
      </c>
    </row>
    <row r="3500" spans="1:11" ht="12.75">
      <c r="A3500" s="1" t="s">
        <v>14786</v>
      </c>
      <c r="B3500" s="1" t="s">
        <v>14780</v>
      </c>
      <c r="C3500" s="1" t="s">
        <v>14781</v>
      </c>
      <c r="D3500" s="1" t="s">
        <v>349</v>
      </c>
      <c r="E3500" s="1" t="s">
        <v>14782</v>
      </c>
      <c r="F3500" s="1" t="s">
        <v>69</v>
      </c>
      <c r="G3500" s="1" t="s">
        <v>6</v>
      </c>
      <c r="H3500" s="1" t="s">
        <v>2048</v>
      </c>
      <c r="I3500" s="1" t="s">
        <v>14787</v>
      </c>
      <c r="J3500" s="1" t="s">
        <v>11102</v>
      </c>
    </row>
    <row r="3501" spans="1:11" ht="12.75">
      <c r="A3501" s="1" t="s">
        <v>14788</v>
      </c>
      <c r="B3501" s="1" t="s">
        <v>14789</v>
      </c>
      <c r="C3501" s="1" t="s">
        <v>14781</v>
      </c>
      <c r="D3501" s="1" t="s">
        <v>349</v>
      </c>
      <c r="E3501" s="1" t="s">
        <v>14782</v>
      </c>
      <c r="F3501" s="1" t="s">
        <v>69</v>
      </c>
      <c r="G3501" s="1" t="s">
        <v>98</v>
      </c>
      <c r="H3501" s="1" t="s">
        <v>99</v>
      </c>
      <c r="I3501" s="1" t="s">
        <v>14790</v>
      </c>
      <c r="J3501" s="1" t="s">
        <v>14791</v>
      </c>
    </row>
    <row r="3502" spans="1:11" ht="12.75">
      <c r="A3502" s="1" t="s">
        <v>14792</v>
      </c>
      <c r="B3502" s="1" t="s">
        <v>14793</v>
      </c>
      <c r="C3502" s="1" t="s">
        <v>14781</v>
      </c>
      <c r="D3502" s="1" t="s">
        <v>349</v>
      </c>
      <c r="E3502" s="1" t="s">
        <v>14782</v>
      </c>
      <c r="F3502" s="1" t="s">
        <v>69</v>
      </c>
      <c r="G3502" s="1" t="s">
        <v>376</v>
      </c>
      <c r="H3502" s="1" t="s">
        <v>11779</v>
      </c>
      <c r="I3502" s="1" t="s">
        <v>11627</v>
      </c>
      <c r="J3502" s="1" t="s">
        <v>11781</v>
      </c>
    </row>
    <row r="3503" spans="1:11" ht="12.75">
      <c r="A3503" s="1" t="s">
        <v>14794</v>
      </c>
      <c r="B3503" s="1" t="s">
        <v>14795</v>
      </c>
      <c r="C3503" s="1" t="s">
        <v>14781</v>
      </c>
      <c r="D3503" s="1" t="s">
        <v>349</v>
      </c>
      <c r="E3503" s="1" t="s">
        <v>14782</v>
      </c>
      <c r="F3503" s="1" t="s">
        <v>69</v>
      </c>
      <c r="G3503" s="1" t="s">
        <v>376</v>
      </c>
      <c r="H3503" s="1" t="s">
        <v>734</v>
      </c>
      <c r="I3503" s="1" t="s">
        <v>14796</v>
      </c>
      <c r="J3503" s="1" t="s">
        <v>8983</v>
      </c>
    </row>
    <row r="3504" spans="1:11" ht="12.75">
      <c r="A3504" s="1" t="s">
        <v>14797</v>
      </c>
      <c r="B3504" s="1" t="s">
        <v>14798</v>
      </c>
      <c r="C3504" s="1" t="s">
        <v>4</v>
      </c>
      <c r="D3504" s="1" t="s">
        <v>4</v>
      </c>
      <c r="E3504" s="1" t="s">
        <v>4</v>
      </c>
      <c r="F3504" s="1" t="s">
        <v>97</v>
      </c>
      <c r="G3504" s="1" t="s">
        <v>43</v>
      </c>
      <c r="H3504" s="1" t="s">
        <v>825</v>
      </c>
      <c r="I3504" s="1" t="s">
        <v>14799</v>
      </c>
      <c r="J3504" s="1" t="s">
        <v>11137</v>
      </c>
      <c r="K3504" s="2" t="str">
        <f>VLOOKUP(A3504,Sheet5!$A:$B,2,FALSE)</f>
        <v>Las Brasas del Volcan, 19953, Ballinger Way Northeast, Shoreline, King County, Washington, 98155, United States</v>
      </c>
    </row>
    <row r="3505" spans="1:11" ht="12.75">
      <c r="A3505" s="1" t="s">
        <v>14800</v>
      </c>
      <c r="B3505" s="1" t="s">
        <v>14801</v>
      </c>
      <c r="C3505" s="1" t="s">
        <v>4</v>
      </c>
      <c r="D3505" s="1" t="s">
        <v>4</v>
      </c>
      <c r="E3505" s="1" t="s">
        <v>4</v>
      </c>
      <c r="F3505" s="1" t="s">
        <v>691</v>
      </c>
      <c r="G3505" s="1" t="s">
        <v>452</v>
      </c>
      <c r="H3505" s="1" t="s">
        <v>3440</v>
      </c>
      <c r="I3505" s="1" t="s">
        <v>14802</v>
      </c>
      <c r="J3505" s="1" t="s">
        <v>14803</v>
      </c>
    </row>
    <row r="3506" spans="1:11" ht="12.75">
      <c r="A3506" s="1" t="s">
        <v>14804</v>
      </c>
      <c r="B3506" s="1" t="s">
        <v>14805</v>
      </c>
      <c r="C3506" s="1" t="s">
        <v>4</v>
      </c>
      <c r="D3506" s="1" t="s">
        <v>4</v>
      </c>
      <c r="E3506" s="1" t="s">
        <v>4</v>
      </c>
      <c r="F3506" s="1" t="s">
        <v>5</v>
      </c>
      <c r="G3506" s="1" t="s">
        <v>405</v>
      </c>
      <c r="H3506" s="1" t="s">
        <v>14806</v>
      </c>
      <c r="I3506" s="1" t="s">
        <v>14807</v>
      </c>
      <c r="J3506" s="1" t="s">
        <v>14808</v>
      </c>
    </row>
    <row r="3507" spans="1:11" ht="12.75">
      <c r="A3507" s="1" t="s">
        <v>14809</v>
      </c>
      <c r="B3507" s="1" t="s">
        <v>14810</v>
      </c>
      <c r="C3507" s="1" t="s">
        <v>4</v>
      </c>
      <c r="D3507" s="1" t="s">
        <v>4</v>
      </c>
      <c r="E3507" s="1" t="s">
        <v>4</v>
      </c>
      <c r="F3507" s="1" t="s">
        <v>5</v>
      </c>
      <c r="G3507" s="1" t="s">
        <v>98</v>
      </c>
      <c r="H3507" s="1" t="s">
        <v>14811</v>
      </c>
      <c r="I3507" s="1" t="s">
        <v>14812</v>
      </c>
      <c r="J3507" s="1" t="s">
        <v>14813</v>
      </c>
      <c r="K3507" s="2" t="str">
        <f>VLOOKUP(A3507,Sheet5!$A:$B,2,FALSE)</f>
        <v>Tokyo, 602, State Highway 332 East, Lake Jackson, Brazoria County, Texas, 77566, United States</v>
      </c>
    </row>
    <row r="3508" spans="1:11" ht="12.75">
      <c r="A3508" s="1" t="s">
        <v>14814</v>
      </c>
      <c r="B3508" s="1" t="s">
        <v>14815</v>
      </c>
      <c r="C3508" s="1" t="s">
        <v>4</v>
      </c>
      <c r="D3508" s="1" t="s">
        <v>4</v>
      </c>
      <c r="E3508" s="1" t="s">
        <v>4</v>
      </c>
      <c r="F3508" s="1" t="s">
        <v>5</v>
      </c>
      <c r="G3508" s="1" t="s">
        <v>105</v>
      </c>
      <c r="H3508" s="1" t="s">
        <v>4</v>
      </c>
      <c r="I3508" s="1" t="s">
        <v>7906</v>
      </c>
      <c r="J3508" s="1" t="s">
        <v>7907</v>
      </c>
      <c r="K3508" s="2" t="str">
        <f>VLOOKUP(A3508,Sheet5!$A:$B,2,FALSE)</f>
        <v>Bluebonnet Boulevard, East Baton Rouge Parish, Louisiana, 70836, United States</v>
      </c>
    </row>
    <row r="3509" spans="1:11" ht="12.75">
      <c r="A3509" s="1" t="s">
        <v>14816</v>
      </c>
      <c r="B3509" s="1" t="s">
        <v>14815</v>
      </c>
      <c r="C3509" s="1" t="s">
        <v>4</v>
      </c>
      <c r="D3509" s="1" t="s">
        <v>4</v>
      </c>
      <c r="E3509" s="1" t="s">
        <v>4</v>
      </c>
      <c r="F3509" s="1" t="s">
        <v>5</v>
      </c>
      <c r="G3509" s="1" t="s">
        <v>1986</v>
      </c>
      <c r="H3509" s="1" t="s">
        <v>7441</v>
      </c>
      <c r="I3509" s="1" t="s">
        <v>14817</v>
      </c>
      <c r="J3509" s="1" t="s">
        <v>7443</v>
      </c>
      <c r="K3509" s="2" t="str">
        <f>VLOOKUP(A3509,Sheet5!$A:$B,2,FALSE)</f>
        <v>Tokyo Cafe, East Craig Road, North Las Vegas, Clark County, Nevada, 89030, United States</v>
      </c>
    </row>
    <row r="3510" spans="1:11" ht="12.75">
      <c r="A3510" s="1" t="s">
        <v>14818</v>
      </c>
      <c r="B3510" s="1" t="s">
        <v>14815</v>
      </c>
      <c r="C3510" s="1" t="s">
        <v>4</v>
      </c>
      <c r="D3510" s="1" t="s">
        <v>4</v>
      </c>
      <c r="E3510" s="1" t="s">
        <v>4</v>
      </c>
      <c r="F3510" s="1" t="s">
        <v>83</v>
      </c>
      <c r="G3510" s="1" t="s">
        <v>1976</v>
      </c>
      <c r="H3510" s="1" t="s">
        <v>7390</v>
      </c>
      <c r="I3510" s="1" t="s">
        <v>7391</v>
      </c>
      <c r="J3510" s="1" t="s">
        <v>14819</v>
      </c>
      <c r="K3510" s="5"/>
    </row>
    <row r="3511" spans="1:11" ht="12.75">
      <c r="A3511" s="1" t="s">
        <v>14820</v>
      </c>
      <c r="B3511" s="1" t="s">
        <v>14815</v>
      </c>
      <c r="C3511" s="1" t="s">
        <v>4</v>
      </c>
      <c r="D3511" s="1" t="s">
        <v>4</v>
      </c>
      <c r="E3511" s="1" t="s">
        <v>4</v>
      </c>
      <c r="F3511" s="1" t="s">
        <v>83</v>
      </c>
      <c r="G3511" s="1" t="s">
        <v>271</v>
      </c>
      <c r="H3511" s="1" t="s">
        <v>14821</v>
      </c>
      <c r="I3511" s="1" t="s">
        <v>8049</v>
      </c>
      <c r="J3511" s="1" t="s">
        <v>14822</v>
      </c>
      <c r="K3511" s="5"/>
    </row>
    <row r="3512" spans="1:11" ht="12.75">
      <c r="A3512" s="1" t="s">
        <v>14823</v>
      </c>
      <c r="B3512" s="1" t="s">
        <v>14815</v>
      </c>
      <c r="C3512" s="1" t="s">
        <v>4</v>
      </c>
      <c r="D3512" s="1" t="s">
        <v>4</v>
      </c>
      <c r="E3512" s="1" t="s">
        <v>4</v>
      </c>
      <c r="F3512" s="1" t="s">
        <v>83</v>
      </c>
      <c r="G3512" s="1" t="s">
        <v>180</v>
      </c>
      <c r="H3512" s="1" t="s">
        <v>11643</v>
      </c>
      <c r="I3512" s="1" t="s">
        <v>14824</v>
      </c>
      <c r="J3512" s="1" t="s">
        <v>14825</v>
      </c>
      <c r="K3512" s="5"/>
    </row>
    <row r="3513" spans="1:11" ht="12.75">
      <c r="A3513" s="1" t="s">
        <v>14826</v>
      </c>
      <c r="B3513" s="1" t="s">
        <v>14815</v>
      </c>
      <c r="C3513" s="1" t="s">
        <v>4</v>
      </c>
      <c r="D3513" s="1" t="s">
        <v>4</v>
      </c>
      <c r="E3513" s="1" t="s">
        <v>4</v>
      </c>
      <c r="F3513" s="1" t="s">
        <v>5</v>
      </c>
      <c r="G3513" s="1" t="s">
        <v>98</v>
      </c>
      <c r="H3513" s="1" t="s">
        <v>545</v>
      </c>
      <c r="I3513" s="1" t="s">
        <v>14827</v>
      </c>
      <c r="J3513" s="1" t="s">
        <v>14828</v>
      </c>
      <c r="K3513" s="5"/>
    </row>
    <row r="3514" spans="1:11" ht="12.75">
      <c r="A3514" s="1" t="s">
        <v>14829</v>
      </c>
      <c r="B3514" s="1" t="s">
        <v>14815</v>
      </c>
      <c r="C3514" s="1" t="s">
        <v>4</v>
      </c>
      <c r="D3514" s="1" t="s">
        <v>4</v>
      </c>
      <c r="E3514" s="1" t="s">
        <v>4</v>
      </c>
      <c r="F3514" s="1" t="s">
        <v>83</v>
      </c>
      <c r="G3514" s="1" t="s">
        <v>1243</v>
      </c>
      <c r="H3514" s="1" t="s">
        <v>14830</v>
      </c>
      <c r="I3514" s="1" t="s">
        <v>14831</v>
      </c>
      <c r="J3514" s="1" t="s">
        <v>14832</v>
      </c>
      <c r="K3514" s="5"/>
    </row>
    <row r="3515" spans="1:11" ht="12.75">
      <c r="A3515" s="1" t="s">
        <v>14833</v>
      </c>
      <c r="B3515" s="1" t="s">
        <v>14834</v>
      </c>
      <c r="C3515" s="1" t="s">
        <v>4</v>
      </c>
      <c r="D3515" s="1" t="s">
        <v>4</v>
      </c>
      <c r="E3515" s="1" t="s">
        <v>4</v>
      </c>
      <c r="F3515" s="1" t="s">
        <v>83</v>
      </c>
      <c r="G3515" s="1" t="s">
        <v>98</v>
      </c>
      <c r="H3515" s="1" t="s">
        <v>726</v>
      </c>
      <c r="I3515" s="1" t="s">
        <v>6191</v>
      </c>
      <c r="J3515" s="1" t="s">
        <v>14835</v>
      </c>
      <c r="K3515" s="2" t="str">
        <f>VLOOKUP(A3515,Sheet5!$A:$B,2,FALSE)</f>
        <v>Havana, East Del Mar Boulevard, Laredo, Webb County, Texas, 78045, United States</v>
      </c>
    </row>
    <row r="3516" spans="1:11" ht="12.75">
      <c r="A3516" s="1" t="s">
        <v>14836</v>
      </c>
      <c r="B3516" s="1" t="s">
        <v>14834</v>
      </c>
      <c r="C3516" s="1" t="s">
        <v>4</v>
      </c>
      <c r="D3516" s="1" t="s">
        <v>4</v>
      </c>
      <c r="E3516" s="1" t="s">
        <v>4</v>
      </c>
      <c r="F3516" s="1" t="s">
        <v>5</v>
      </c>
      <c r="G3516" s="1" t="s">
        <v>6</v>
      </c>
      <c r="H3516" s="1" t="s">
        <v>14837</v>
      </c>
      <c r="I3516" s="1" t="s">
        <v>14838</v>
      </c>
      <c r="J3516" s="1" t="s">
        <v>14839</v>
      </c>
      <c r="K3516" s="2" t="str">
        <f>VLOOKUP(A3516,Sheet5!$A:$B,2,FALSE)</f>
        <v>Tokyo Garden, 1675, Hilltop Drive, Redding, Shasta County, California, 96003, United States</v>
      </c>
    </row>
    <row r="3517" spans="1:11" ht="12.75">
      <c r="A3517" s="1" t="s">
        <v>14840</v>
      </c>
      <c r="B3517" s="1" t="s">
        <v>14834</v>
      </c>
      <c r="C3517" s="1" t="s">
        <v>4</v>
      </c>
      <c r="D3517" s="1" t="s">
        <v>4</v>
      </c>
      <c r="E3517" s="1" t="s">
        <v>4</v>
      </c>
      <c r="F3517" s="1" t="s">
        <v>83</v>
      </c>
      <c r="G3517" s="1" t="s">
        <v>6</v>
      </c>
      <c r="H3517" s="1" t="s">
        <v>2048</v>
      </c>
      <c r="I3517" s="1" t="s">
        <v>14841</v>
      </c>
      <c r="J3517" s="1" t="s">
        <v>14842</v>
      </c>
      <c r="K3517" s="5"/>
    </row>
    <row r="3518" spans="1:11" ht="12.75">
      <c r="A3518" s="1" t="s">
        <v>14843</v>
      </c>
      <c r="B3518" s="1" t="s">
        <v>14844</v>
      </c>
      <c r="C3518" s="1" t="s">
        <v>4</v>
      </c>
      <c r="D3518" s="1" t="s">
        <v>4</v>
      </c>
      <c r="E3518" s="1" t="s">
        <v>4</v>
      </c>
      <c r="F3518" s="1" t="s">
        <v>5</v>
      </c>
      <c r="G3518" s="1" t="s">
        <v>105</v>
      </c>
      <c r="H3518" s="1" t="s">
        <v>4340</v>
      </c>
      <c r="I3518" s="1" t="s">
        <v>14845</v>
      </c>
      <c r="J3518" s="1" t="s">
        <v>14846</v>
      </c>
      <c r="K3518" s="2" t="str">
        <f>VLOOKUP(A3518,Sheet5!$A:$B,2,FALSE)</f>
        <v>Walgreens, 11297, Florida Boulevard, Forest Oaks, Baton Rouge, East Baton Rouge Parish, Louisiana, 70815, United States</v>
      </c>
    </row>
    <row r="3519" spans="1:11" ht="12.75">
      <c r="A3519" s="1" t="s">
        <v>14847</v>
      </c>
      <c r="B3519" s="1" t="s">
        <v>14848</v>
      </c>
      <c r="C3519" s="1" t="s">
        <v>4</v>
      </c>
      <c r="D3519" s="1" t="s">
        <v>4</v>
      </c>
      <c r="E3519" s="1" t="s">
        <v>4</v>
      </c>
      <c r="F3519" s="1" t="s">
        <v>5</v>
      </c>
      <c r="G3519" s="1" t="s">
        <v>323</v>
      </c>
      <c r="H3519" s="1" t="s">
        <v>14849</v>
      </c>
      <c r="I3519" s="1" t="s">
        <v>1104</v>
      </c>
      <c r="J3519" s="1" t="s">
        <v>14850</v>
      </c>
      <c r="K3519" s="2" t="str">
        <f>VLOOKUP(A3519,Sheet5!$A:$B,2,FALSE)</f>
        <v>Tokyo, West Main Street, Durant, Bryan County, Oklahoma, 74701, United States</v>
      </c>
    </row>
    <row r="3520" spans="1:11" ht="12.75">
      <c r="A3520" s="1" t="s">
        <v>14851</v>
      </c>
      <c r="B3520" s="1" t="s">
        <v>14848</v>
      </c>
      <c r="C3520" s="1" t="s">
        <v>4</v>
      </c>
      <c r="D3520" s="1" t="s">
        <v>4</v>
      </c>
      <c r="E3520" s="1" t="s">
        <v>4</v>
      </c>
      <c r="F3520" s="1" t="s">
        <v>83</v>
      </c>
      <c r="G3520" s="1" t="s">
        <v>186</v>
      </c>
      <c r="H3520" s="1" t="s">
        <v>14852</v>
      </c>
      <c r="I3520" s="1" t="s">
        <v>14853</v>
      </c>
      <c r="J3520" s="1" t="s">
        <v>14854</v>
      </c>
      <c r="K3520" s="2" t="str">
        <f>VLOOKUP(A3520,Sheet5!$A:$B,2,FALSE)</f>
        <v>Giant Eagle, Grant Drive, Carnot, Coraopolis, Allegheny County, Pennsylvania, 15108, United States</v>
      </c>
    </row>
    <row r="3521" spans="1:11" ht="12.75">
      <c r="A3521" s="1" t="s">
        <v>14855</v>
      </c>
      <c r="B3521" s="1" t="s">
        <v>14848</v>
      </c>
      <c r="C3521" s="1" t="s">
        <v>4</v>
      </c>
      <c r="D3521" s="1" t="s">
        <v>4</v>
      </c>
      <c r="E3521" s="1" t="s">
        <v>4</v>
      </c>
      <c r="F3521" s="1" t="s">
        <v>5</v>
      </c>
      <c r="G3521" s="1" t="s">
        <v>1878</v>
      </c>
      <c r="H3521" s="1" t="s">
        <v>14856</v>
      </c>
      <c r="I3521" s="1" t="s">
        <v>14857</v>
      </c>
      <c r="J3521" s="1" t="s">
        <v>14858</v>
      </c>
      <c r="K3521" s="2" t="str">
        <f>VLOOKUP(A3521,Sheet5!$A:$B,2,FALSE)</f>
        <v>Dollar Tree, 1539, East Tipton Street, Seymour, Jackson County, Indiana, 47274, United States</v>
      </c>
    </row>
    <row r="3522" spans="1:11" ht="12.75">
      <c r="A3522" s="1" t="s">
        <v>14859</v>
      </c>
      <c r="B3522" s="1" t="s">
        <v>14848</v>
      </c>
      <c r="C3522" s="1" t="s">
        <v>4</v>
      </c>
      <c r="D3522" s="1" t="s">
        <v>4</v>
      </c>
      <c r="E3522" s="1" t="s">
        <v>4</v>
      </c>
      <c r="F3522" s="1" t="s">
        <v>83</v>
      </c>
      <c r="G3522" s="1" t="s">
        <v>146</v>
      </c>
      <c r="H3522" s="1" t="s">
        <v>7922</v>
      </c>
      <c r="I3522" s="1" t="s">
        <v>14860</v>
      </c>
      <c r="J3522" s="1" t="s">
        <v>14861</v>
      </c>
      <c r="K3522" s="5"/>
    </row>
    <row r="3523" spans="1:11" ht="12.75">
      <c r="A3523" s="1" t="s">
        <v>14862</v>
      </c>
      <c r="B3523" s="1" t="s">
        <v>14848</v>
      </c>
      <c r="C3523" s="1" t="s">
        <v>4</v>
      </c>
      <c r="D3523" s="1" t="s">
        <v>4</v>
      </c>
      <c r="E3523" s="1" t="s">
        <v>4</v>
      </c>
      <c r="F3523" s="1" t="s">
        <v>5</v>
      </c>
      <c r="G3523" s="1" t="s">
        <v>405</v>
      </c>
      <c r="H3523" s="1" t="s">
        <v>5195</v>
      </c>
      <c r="I3523" s="1" t="s">
        <v>14863</v>
      </c>
      <c r="J3523" s="1" t="s">
        <v>5197</v>
      </c>
      <c r="K3523" s="5"/>
    </row>
    <row r="3524" spans="1:11" ht="12.75">
      <c r="A3524" s="1" t="s">
        <v>14864</v>
      </c>
      <c r="B3524" s="1" t="s">
        <v>14848</v>
      </c>
      <c r="C3524" s="1" t="s">
        <v>4</v>
      </c>
      <c r="D3524" s="1" t="s">
        <v>4</v>
      </c>
      <c r="E3524" s="1" t="s">
        <v>4</v>
      </c>
      <c r="F3524" s="1" t="s">
        <v>5</v>
      </c>
      <c r="G3524" s="1" t="s">
        <v>98</v>
      </c>
      <c r="H3524" s="1" t="s">
        <v>14865</v>
      </c>
      <c r="I3524" s="1" t="s">
        <v>14866</v>
      </c>
      <c r="J3524" s="1" t="s">
        <v>14867</v>
      </c>
      <c r="K3524" s="5"/>
    </row>
    <row r="3525" spans="1:11" ht="12.75">
      <c r="A3525" s="1" t="s">
        <v>14868</v>
      </c>
      <c r="B3525" s="1" t="s">
        <v>14869</v>
      </c>
      <c r="C3525" s="1" t="s">
        <v>4</v>
      </c>
      <c r="D3525" s="1" t="s">
        <v>4</v>
      </c>
      <c r="E3525" s="1" t="s">
        <v>4</v>
      </c>
      <c r="F3525" s="1" t="s">
        <v>83</v>
      </c>
      <c r="G3525" s="1" t="s">
        <v>180</v>
      </c>
      <c r="H3525" s="1" t="s">
        <v>249</v>
      </c>
      <c r="I3525" s="1" t="s">
        <v>14870</v>
      </c>
      <c r="J3525" s="1" t="s">
        <v>182</v>
      </c>
      <c r="K3525" s="5"/>
    </row>
    <row r="3526" spans="1:11" ht="12.75">
      <c r="A3526" s="1" t="s">
        <v>14871</v>
      </c>
      <c r="B3526" s="1" t="s">
        <v>14848</v>
      </c>
      <c r="C3526" s="1" t="s">
        <v>4</v>
      </c>
      <c r="D3526" s="1" t="s">
        <v>4</v>
      </c>
      <c r="E3526" s="1" t="s">
        <v>4</v>
      </c>
      <c r="F3526" s="1" t="s">
        <v>83</v>
      </c>
      <c r="G3526" s="1" t="s">
        <v>111</v>
      </c>
      <c r="H3526" s="1" t="s">
        <v>12044</v>
      </c>
      <c r="I3526" s="1" t="s">
        <v>14872</v>
      </c>
      <c r="J3526" s="1" t="s">
        <v>14873</v>
      </c>
      <c r="K3526" s="5"/>
    </row>
    <row r="3527" spans="1:11" ht="12.75">
      <c r="A3527" s="1" t="s">
        <v>14874</v>
      </c>
      <c r="B3527" s="1" t="s">
        <v>14875</v>
      </c>
      <c r="C3527" s="1" t="s">
        <v>4</v>
      </c>
      <c r="D3527" s="1" t="s">
        <v>4</v>
      </c>
      <c r="E3527" s="1" t="s">
        <v>4</v>
      </c>
      <c r="F3527" s="1" t="s">
        <v>83</v>
      </c>
      <c r="G3527" s="1" t="s">
        <v>986</v>
      </c>
      <c r="H3527" s="1" t="s">
        <v>14876</v>
      </c>
      <c r="I3527" s="1" t="s">
        <v>14877</v>
      </c>
      <c r="J3527" s="1" t="s">
        <v>14878</v>
      </c>
      <c r="K3527" s="2" t="str">
        <f>VLOOKUP(A3527,Sheet5!$A:$B,2,FALSE)</f>
        <v>Mayfair Mall, 2500, North Mayfair Road, Fisher Parkway, Wauwatosa, Milwaukee County, Wisconsin, 53226, United States</v>
      </c>
    </row>
    <row r="3528" spans="1:11" ht="12.75">
      <c r="A3528" s="1" t="s">
        <v>14879</v>
      </c>
      <c r="B3528" s="1" t="s">
        <v>14880</v>
      </c>
      <c r="C3528" s="1" t="s">
        <v>4</v>
      </c>
      <c r="D3528" s="1" t="s">
        <v>4</v>
      </c>
      <c r="E3528" s="1" t="s">
        <v>4</v>
      </c>
      <c r="F3528" s="1" t="s">
        <v>83</v>
      </c>
      <c r="G3528" s="1" t="s">
        <v>271</v>
      </c>
      <c r="H3528" s="1" t="s">
        <v>10049</v>
      </c>
      <c r="I3528" s="1" t="s">
        <v>11792</v>
      </c>
      <c r="J3528" s="1" t="s">
        <v>10051</v>
      </c>
      <c r="K3528" s="2" t="str">
        <f>VLOOKUP(A3528,Sheet5!$A:$B,2,FALSE)</f>
        <v>Tokyo, 906, Tiger Boulevard, Calhoun, Clemson, Pickens County, South Carolina, 29631, United States</v>
      </c>
    </row>
    <row r="3529" spans="1:11" ht="12.75">
      <c r="A3529" s="1" t="s">
        <v>14881</v>
      </c>
      <c r="B3529" s="1" t="s">
        <v>14880</v>
      </c>
      <c r="C3529" s="1" t="s">
        <v>4</v>
      </c>
      <c r="D3529" s="1" t="s">
        <v>4</v>
      </c>
      <c r="E3529" s="1" t="s">
        <v>4</v>
      </c>
      <c r="F3529" s="1" t="s">
        <v>83</v>
      </c>
      <c r="G3529" s="1" t="s">
        <v>2404</v>
      </c>
      <c r="H3529" s="1" t="s">
        <v>10164</v>
      </c>
      <c r="I3529" s="1" t="s">
        <v>14882</v>
      </c>
      <c r="J3529" s="1" t="s">
        <v>10166</v>
      </c>
      <c r="K3529" s="5"/>
    </row>
    <row r="3530" spans="1:11" ht="12.75">
      <c r="A3530" s="1" t="s">
        <v>14883</v>
      </c>
      <c r="B3530" s="1" t="s">
        <v>14880</v>
      </c>
      <c r="C3530" s="1" t="s">
        <v>4</v>
      </c>
      <c r="D3530" s="1" t="s">
        <v>4</v>
      </c>
      <c r="E3530" s="1" t="s">
        <v>4</v>
      </c>
      <c r="F3530" s="1" t="s">
        <v>83</v>
      </c>
      <c r="G3530" s="1" t="s">
        <v>294</v>
      </c>
      <c r="H3530" s="1" t="s">
        <v>12705</v>
      </c>
      <c r="I3530" s="1" t="s">
        <v>4754</v>
      </c>
      <c r="J3530" s="1" t="s">
        <v>12706</v>
      </c>
      <c r="K3530" s="5"/>
    </row>
    <row r="3531" spans="1:11" ht="12.75">
      <c r="A3531" s="1" t="s">
        <v>14884</v>
      </c>
      <c r="B3531" s="1" t="s">
        <v>14880</v>
      </c>
      <c r="C3531" s="1" t="s">
        <v>4</v>
      </c>
      <c r="D3531" s="1" t="s">
        <v>4</v>
      </c>
      <c r="E3531" s="1" t="s">
        <v>4</v>
      </c>
      <c r="F3531" s="1" t="s">
        <v>5</v>
      </c>
      <c r="G3531" s="1" t="s">
        <v>1243</v>
      </c>
      <c r="H3531" s="1" t="s">
        <v>14885</v>
      </c>
      <c r="I3531" s="1" t="s">
        <v>14886</v>
      </c>
      <c r="J3531" s="1" t="s">
        <v>14887</v>
      </c>
      <c r="K3531" s="5"/>
    </row>
    <row r="3532" spans="1:11" ht="12.75">
      <c r="A3532" s="1" t="s">
        <v>14888</v>
      </c>
      <c r="B3532" s="1" t="s">
        <v>14880</v>
      </c>
      <c r="C3532" s="1" t="s">
        <v>4</v>
      </c>
      <c r="D3532" s="1" t="s">
        <v>4</v>
      </c>
      <c r="E3532" s="1" t="s">
        <v>4</v>
      </c>
      <c r="F3532" s="1" t="s">
        <v>83</v>
      </c>
      <c r="G3532" s="1" t="s">
        <v>32</v>
      </c>
      <c r="H3532" s="1" t="s">
        <v>14889</v>
      </c>
      <c r="I3532" s="1" t="s">
        <v>14890</v>
      </c>
      <c r="J3532" s="1" t="s">
        <v>14891</v>
      </c>
      <c r="K3532" s="5"/>
    </row>
    <row r="3533" spans="1:11" ht="12.75">
      <c r="A3533" s="1" t="s">
        <v>14892</v>
      </c>
      <c r="B3533" s="1" t="s">
        <v>14880</v>
      </c>
      <c r="C3533" s="1" t="s">
        <v>4</v>
      </c>
      <c r="D3533" s="1" t="s">
        <v>4</v>
      </c>
      <c r="E3533" s="1" t="s">
        <v>4</v>
      </c>
      <c r="F3533" s="1" t="s">
        <v>83</v>
      </c>
      <c r="G3533" s="1" t="s">
        <v>43</v>
      </c>
      <c r="H3533" s="1" t="s">
        <v>536</v>
      </c>
      <c r="I3533" s="1" t="s">
        <v>14893</v>
      </c>
      <c r="J3533" s="1" t="s">
        <v>3388</v>
      </c>
      <c r="K3533" s="5"/>
    </row>
    <row r="3534" spans="1:11" ht="12.75">
      <c r="A3534" s="1" t="s">
        <v>14894</v>
      </c>
      <c r="B3534" s="1" t="s">
        <v>14880</v>
      </c>
      <c r="C3534" s="1" t="s">
        <v>4</v>
      </c>
      <c r="D3534" s="1" t="s">
        <v>4</v>
      </c>
      <c r="E3534" s="1" t="s">
        <v>4</v>
      </c>
      <c r="F3534" s="1" t="s">
        <v>5</v>
      </c>
      <c r="G3534" s="1" t="s">
        <v>986</v>
      </c>
      <c r="H3534" s="1" t="s">
        <v>14895</v>
      </c>
      <c r="I3534" s="1" t="s">
        <v>14896</v>
      </c>
      <c r="J3534" s="1" t="s">
        <v>14897</v>
      </c>
      <c r="K3534" s="5"/>
    </row>
    <row r="3535" spans="1:11" ht="12.75">
      <c r="A3535" s="1" t="s">
        <v>14898</v>
      </c>
      <c r="B3535" s="1" t="s">
        <v>14899</v>
      </c>
      <c r="C3535" s="1" t="s">
        <v>4</v>
      </c>
      <c r="D3535" s="1" t="s">
        <v>4</v>
      </c>
      <c r="E3535" s="1" t="s">
        <v>4</v>
      </c>
      <c r="F3535" s="1" t="s">
        <v>83</v>
      </c>
      <c r="G3535" s="1" t="s">
        <v>157</v>
      </c>
      <c r="H3535" s="1" t="s">
        <v>14900</v>
      </c>
      <c r="I3535" s="1" t="s">
        <v>14901</v>
      </c>
      <c r="J3535" s="1" t="s">
        <v>14902</v>
      </c>
      <c r="K3535" s="5"/>
    </row>
    <row r="3536" spans="1:11" ht="12.75">
      <c r="A3536" s="1" t="s">
        <v>14903</v>
      </c>
      <c r="B3536" s="1" t="s">
        <v>14904</v>
      </c>
      <c r="C3536" s="1" t="s">
        <v>4</v>
      </c>
      <c r="D3536" s="1" t="s">
        <v>4</v>
      </c>
      <c r="E3536" s="1" t="s">
        <v>4</v>
      </c>
      <c r="F3536" s="1" t="s">
        <v>5</v>
      </c>
      <c r="G3536" s="1" t="s">
        <v>665</v>
      </c>
      <c r="H3536" s="1" t="s">
        <v>12748</v>
      </c>
      <c r="I3536" s="1" t="s">
        <v>14905</v>
      </c>
      <c r="J3536" s="1" t="s">
        <v>14906</v>
      </c>
      <c r="K3536" s="5"/>
    </row>
    <row r="3537" spans="1:11" ht="12.75">
      <c r="A3537" s="1" t="s">
        <v>14907</v>
      </c>
      <c r="B3537" s="1" t="s">
        <v>14908</v>
      </c>
      <c r="C3537" s="1" t="s">
        <v>4</v>
      </c>
      <c r="D3537" s="1" t="s">
        <v>4</v>
      </c>
      <c r="E3537" s="1" t="s">
        <v>4</v>
      </c>
      <c r="F3537" s="1" t="s">
        <v>83</v>
      </c>
      <c r="G3537" s="1" t="s">
        <v>146</v>
      </c>
      <c r="H3537" s="1" t="s">
        <v>6378</v>
      </c>
      <c r="I3537" s="1" t="s">
        <v>14909</v>
      </c>
      <c r="J3537" s="1" t="s">
        <v>14910</v>
      </c>
      <c r="K3537" s="5"/>
    </row>
    <row r="3538" spans="1:11" ht="12.75">
      <c r="A3538" s="1" t="s">
        <v>14911</v>
      </c>
      <c r="B3538" s="1" t="s">
        <v>14912</v>
      </c>
      <c r="C3538" s="1" t="s">
        <v>4</v>
      </c>
      <c r="D3538" s="1" t="s">
        <v>4</v>
      </c>
      <c r="E3538" s="1" t="s">
        <v>4</v>
      </c>
      <c r="F3538" s="1" t="s">
        <v>5</v>
      </c>
      <c r="G3538" s="1" t="s">
        <v>248</v>
      </c>
      <c r="H3538" s="1" t="s">
        <v>1932</v>
      </c>
      <c r="I3538" s="1" t="s">
        <v>14913</v>
      </c>
      <c r="J3538" s="1" t="s">
        <v>1933</v>
      </c>
      <c r="K3538" s="2" t="str">
        <f>VLOOKUP(A3538,Sheet5!$A:$B,2,FALSE)</f>
        <v>Tokyo Japanese Steakhouse and Sushi Bar, Dakota Drive, Bel-Aire Subdivision, Cabot, Lonoke County, Arkansas, 72023, United States</v>
      </c>
    </row>
    <row r="3539" spans="1:11" ht="12.75">
      <c r="A3539" s="1" t="s">
        <v>14914</v>
      </c>
      <c r="B3539" s="1" t="s">
        <v>14915</v>
      </c>
      <c r="C3539" s="1" t="s">
        <v>4</v>
      </c>
      <c r="D3539" s="1" t="s">
        <v>4</v>
      </c>
      <c r="E3539" s="1" t="s">
        <v>4</v>
      </c>
      <c r="F3539" s="1" t="s">
        <v>5</v>
      </c>
      <c r="G3539" s="1" t="s">
        <v>323</v>
      </c>
      <c r="H3539" s="1" t="s">
        <v>14916</v>
      </c>
      <c r="I3539" s="1" t="s">
        <v>14917</v>
      </c>
      <c r="J3539" s="1" t="s">
        <v>14918</v>
      </c>
    </row>
    <row r="3540" spans="1:11" ht="12.75">
      <c r="A3540" s="1" t="s">
        <v>14919</v>
      </c>
      <c r="B3540" s="1" t="s">
        <v>14920</v>
      </c>
      <c r="C3540" s="1" t="s">
        <v>4</v>
      </c>
      <c r="D3540" s="1" t="s">
        <v>4</v>
      </c>
      <c r="E3540" s="1" t="s">
        <v>4</v>
      </c>
      <c r="F3540" s="1" t="s">
        <v>83</v>
      </c>
      <c r="G3540" s="1" t="s">
        <v>98</v>
      </c>
      <c r="H3540" s="1" t="s">
        <v>851</v>
      </c>
      <c r="I3540" s="1" t="s">
        <v>12623</v>
      </c>
      <c r="J3540" s="1" t="s">
        <v>4395</v>
      </c>
    </row>
    <row r="3541" spans="1:11" ht="12.75">
      <c r="A3541" s="1" t="s">
        <v>14921</v>
      </c>
      <c r="B3541" s="1" t="s">
        <v>14922</v>
      </c>
      <c r="C3541" s="1" t="s">
        <v>4</v>
      </c>
      <c r="D3541" s="1" t="s">
        <v>4</v>
      </c>
      <c r="E3541" s="1" t="s">
        <v>4</v>
      </c>
      <c r="F3541" s="1" t="s">
        <v>83</v>
      </c>
      <c r="G3541" s="1" t="s">
        <v>50</v>
      </c>
      <c r="H3541" s="1" t="s">
        <v>5133</v>
      </c>
      <c r="I3541" s="1" t="s">
        <v>14923</v>
      </c>
      <c r="J3541" s="1" t="s">
        <v>14924</v>
      </c>
      <c r="K3541" s="2" t="str">
        <f>VLOOKUP(A3541,Sheet5!$A:$B,2,FALSE)</f>
        <v>9452, 179th Street, Tinley Park, Orland Township, Cook County, Illinois, 60487, United States</v>
      </c>
    </row>
    <row r="3542" spans="1:11" ht="12.75">
      <c r="A3542" s="1" t="s">
        <v>14925</v>
      </c>
      <c r="B3542" s="1" t="s">
        <v>14922</v>
      </c>
      <c r="C3542" s="1" t="s">
        <v>4</v>
      </c>
      <c r="D3542" s="1" t="s">
        <v>4</v>
      </c>
      <c r="E3542" s="1" t="s">
        <v>4</v>
      </c>
      <c r="F3542" s="1" t="s">
        <v>5</v>
      </c>
      <c r="G3542" s="1" t="s">
        <v>986</v>
      </c>
      <c r="H3542" s="1" t="s">
        <v>5216</v>
      </c>
      <c r="I3542" s="1" t="s">
        <v>12568</v>
      </c>
      <c r="J3542" s="1" t="s">
        <v>5218</v>
      </c>
      <c r="K3542" s="2" t="str">
        <f>VLOOKUP(A3542,Sheet5!$A:$B,2,FALSE)</f>
        <v>Tokyo Steakhouse, Academy Avenue, Stevens Point, Portage County, Wisconsin, 54481, United States</v>
      </c>
    </row>
    <row r="3543" spans="1:11" ht="12.75">
      <c r="A3543" s="1" t="s">
        <v>14926</v>
      </c>
      <c r="B3543" s="1" t="s">
        <v>14922</v>
      </c>
      <c r="C3543" s="1" t="s">
        <v>4</v>
      </c>
      <c r="D3543" s="1" t="s">
        <v>4</v>
      </c>
      <c r="E3543" s="1" t="s">
        <v>4</v>
      </c>
      <c r="F3543" s="1" t="s">
        <v>5</v>
      </c>
      <c r="G3543" s="1" t="s">
        <v>6</v>
      </c>
      <c r="H3543" s="1" t="s">
        <v>14927</v>
      </c>
      <c r="I3543" s="1" t="s">
        <v>14928</v>
      </c>
      <c r="J3543" s="1" t="s">
        <v>14929</v>
      </c>
      <c r="K3543" s="5"/>
    </row>
    <row r="3544" spans="1:11" ht="12.75">
      <c r="A3544" s="1" t="s">
        <v>14930</v>
      </c>
      <c r="B3544" s="1" t="s">
        <v>14931</v>
      </c>
      <c r="C3544" s="1" t="s">
        <v>4</v>
      </c>
      <c r="D3544" s="1" t="s">
        <v>4</v>
      </c>
      <c r="E3544" s="1" t="s">
        <v>4</v>
      </c>
      <c r="F3544" s="1" t="s">
        <v>83</v>
      </c>
      <c r="G3544" s="1" t="s">
        <v>32</v>
      </c>
      <c r="H3544" s="1" t="s">
        <v>14932</v>
      </c>
      <c r="I3544" s="1" t="s">
        <v>14933</v>
      </c>
      <c r="J3544" s="1" t="s">
        <v>14934</v>
      </c>
      <c r="K3544" s="5"/>
    </row>
    <row r="3545" spans="1:11" ht="12.75">
      <c r="A3545" s="1" t="s">
        <v>14935</v>
      </c>
      <c r="B3545" s="1" t="s">
        <v>14931</v>
      </c>
      <c r="C3545" s="1" t="s">
        <v>4</v>
      </c>
      <c r="D3545" s="1" t="s">
        <v>4</v>
      </c>
      <c r="E3545" s="1" t="s">
        <v>4</v>
      </c>
      <c r="F3545" s="1" t="s">
        <v>83</v>
      </c>
      <c r="G3545" s="1" t="s">
        <v>25</v>
      </c>
      <c r="H3545" s="1" t="s">
        <v>8514</v>
      </c>
      <c r="I3545" s="1" t="s">
        <v>2307</v>
      </c>
      <c r="J3545" s="1" t="s">
        <v>14936</v>
      </c>
      <c r="K3545" s="5"/>
    </row>
    <row r="3546" spans="1:11" ht="12.75">
      <c r="A3546" s="1" t="s">
        <v>14937</v>
      </c>
      <c r="B3546" s="1" t="s">
        <v>14931</v>
      </c>
      <c r="C3546" s="1" t="s">
        <v>4</v>
      </c>
      <c r="D3546" s="1" t="s">
        <v>4</v>
      </c>
      <c r="E3546" s="1" t="s">
        <v>4</v>
      </c>
      <c r="F3546" s="1" t="s">
        <v>5</v>
      </c>
      <c r="G3546" s="1" t="s">
        <v>25</v>
      </c>
      <c r="H3546" s="1" t="s">
        <v>12200</v>
      </c>
      <c r="I3546" s="1" t="s">
        <v>2721</v>
      </c>
      <c r="J3546" s="1" t="s">
        <v>14938</v>
      </c>
      <c r="K3546" s="5"/>
    </row>
    <row r="3547" spans="1:11" ht="12.75">
      <c r="A3547" s="1" t="s">
        <v>14939</v>
      </c>
      <c r="B3547" s="1" t="s">
        <v>14940</v>
      </c>
      <c r="C3547" s="1" t="s">
        <v>4</v>
      </c>
      <c r="D3547" s="1" t="s">
        <v>4</v>
      </c>
      <c r="E3547" s="1" t="s">
        <v>4</v>
      </c>
      <c r="F3547" s="1" t="s">
        <v>83</v>
      </c>
      <c r="G3547" s="1" t="s">
        <v>129</v>
      </c>
      <c r="H3547" s="1" t="s">
        <v>13503</v>
      </c>
      <c r="I3547" s="1" t="s">
        <v>352</v>
      </c>
      <c r="J3547" s="1" t="s">
        <v>13505</v>
      </c>
      <c r="K3547" s="2" t="str">
        <f>VLOOKUP(A3547,Sheet5!$A:$B,2,FALSE)</f>
        <v>Haws &amp; Co. Floral &amp; Gifts, 127, Main Street, Lehi, Utah County, Utah, 84043, United States</v>
      </c>
    </row>
    <row r="3548" spans="1:11" ht="12.75">
      <c r="A3548" s="1" t="s">
        <v>14941</v>
      </c>
      <c r="B3548" s="1" t="s">
        <v>14942</v>
      </c>
      <c r="C3548" s="1" t="s">
        <v>4</v>
      </c>
      <c r="D3548" s="1" t="s">
        <v>4</v>
      </c>
      <c r="E3548" s="1" t="s">
        <v>4</v>
      </c>
      <c r="F3548" s="1" t="s">
        <v>5</v>
      </c>
      <c r="G3548" s="1" t="s">
        <v>1976</v>
      </c>
      <c r="H3548" s="1" t="s">
        <v>14943</v>
      </c>
      <c r="I3548" s="1" t="s">
        <v>14944</v>
      </c>
      <c r="J3548" s="1" t="s">
        <v>14945</v>
      </c>
    </row>
    <row r="3549" spans="1:11" ht="12.75">
      <c r="A3549" s="1" t="s">
        <v>14946</v>
      </c>
      <c r="B3549" s="1" t="s">
        <v>14947</v>
      </c>
      <c r="C3549" s="1" t="s">
        <v>4</v>
      </c>
      <c r="D3549" s="1" t="s">
        <v>4</v>
      </c>
      <c r="E3549" s="1" t="s">
        <v>4</v>
      </c>
      <c r="F3549" s="1" t="s">
        <v>83</v>
      </c>
      <c r="G3549" s="1" t="s">
        <v>1893</v>
      </c>
      <c r="H3549" s="1" t="s">
        <v>14948</v>
      </c>
      <c r="I3549" s="1" t="s">
        <v>14949</v>
      </c>
      <c r="J3549" s="1" t="s">
        <v>14950</v>
      </c>
    </row>
    <row r="3550" spans="1:11" ht="12.75">
      <c r="A3550" s="1" t="s">
        <v>14951</v>
      </c>
      <c r="B3550" s="1" t="s">
        <v>14952</v>
      </c>
      <c r="C3550" s="1" t="s">
        <v>4</v>
      </c>
      <c r="D3550" s="1" t="s">
        <v>4</v>
      </c>
      <c r="E3550" s="1" t="s">
        <v>4</v>
      </c>
      <c r="F3550" s="1" t="s">
        <v>83</v>
      </c>
      <c r="G3550" s="1" t="s">
        <v>146</v>
      </c>
      <c r="H3550" s="1" t="s">
        <v>14953</v>
      </c>
      <c r="I3550" s="1" t="s">
        <v>14954</v>
      </c>
      <c r="J3550" s="1" t="s">
        <v>14955</v>
      </c>
      <c r="K3550" s="2" t="str">
        <f>VLOOKUP(A3550,Sheet5!$A:$B,2,FALSE)</f>
        <v>347, East Burleigh Boulevard, Tavares, Lake County, Florida, 32278, United States</v>
      </c>
    </row>
    <row r="3551" spans="1:11" ht="12.75">
      <c r="A3551" s="1" t="s">
        <v>14956</v>
      </c>
      <c r="B3551" s="1" t="s">
        <v>14952</v>
      </c>
      <c r="C3551" s="1" t="s">
        <v>4</v>
      </c>
      <c r="D3551" s="1" t="s">
        <v>4</v>
      </c>
      <c r="E3551" s="1" t="s">
        <v>4</v>
      </c>
      <c r="F3551" s="1" t="s">
        <v>83</v>
      </c>
      <c r="G3551" s="1" t="s">
        <v>43</v>
      </c>
      <c r="H3551" s="1" t="s">
        <v>26</v>
      </c>
      <c r="I3551" s="1" t="s">
        <v>14957</v>
      </c>
      <c r="J3551" s="1" t="s">
        <v>9788</v>
      </c>
      <c r="K3551" s="2" t="str">
        <f>VLOOKUP(A3551,Sheet5!$A:$B,2,FALSE)</f>
        <v>2802, Colby Avenue, Bayside, Everett, Snohomish County, Washington, 98203, United States</v>
      </c>
    </row>
    <row r="3552" spans="1:11" ht="12.75">
      <c r="A3552" s="1" t="s">
        <v>14958</v>
      </c>
      <c r="B3552" s="1" t="s">
        <v>14952</v>
      </c>
      <c r="C3552" s="1" t="s">
        <v>4</v>
      </c>
      <c r="D3552" s="1" t="s">
        <v>4</v>
      </c>
      <c r="E3552" s="1" t="s">
        <v>4</v>
      </c>
      <c r="F3552" s="1" t="s">
        <v>83</v>
      </c>
      <c r="G3552" s="1" t="s">
        <v>129</v>
      </c>
      <c r="H3552" s="1" t="s">
        <v>5626</v>
      </c>
      <c r="I3552" s="1" t="s">
        <v>14959</v>
      </c>
      <c r="J3552" s="1" t="s">
        <v>5628</v>
      </c>
      <c r="K3552" s="5"/>
    </row>
    <row r="3553" spans="1:20" ht="12.75">
      <c r="A3553" s="1" t="s">
        <v>14960</v>
      </c>
      <c r="B3553" s="1" t="s">
        <v>14952</v>
      </c>
      <c r="C3553" s="1" t="s">
        <v>4</v>
      </c>
      <c r="D3553" s="1" t="s">
        <v>4</v>
      </c>
      <c r="E3553" s="1" t="s">
        <v>4</v>
      </c>
      <c r="F3553" s="1" t="s">
        <v>5</v>
      </c>
      <c r="G3553" s="1" t="s">
        <v>6</v>
      </c>
      <c r="H3553" s="1" t="s">
        <v>8560</v>
      </c>
      <c r="I3553" s="1" t="s">
        <v>14961</v>
      </c>
      <c r="J3553" s="1" t="s">
        <v>13874</v>
      </c>
      <c r="K3553" s="5"/>
      <c r="L3553" s="5"/>
      <c r="M3553" s="5"/>
      <c r="N3553" s="5"/>
      <c r="O3553" s="5"/>
      <c r="P3553" s="5"/>
      <c r="Q3553" s="5"/>
      <c r="R3553" s="5"/>
      <c r="S3553" s="5"/>
      <c r="T3553" s="5"/>
    </row>
    <row r="3554" spans="1:20" ht="12.75">
      <c r="A3554" s="1" t="s">
        <v>14962</v>
      </c>
      <c r="B3554" s="1" t="s">
        <v>14963</v>
      </c>
      <c r="C3554" s="1" t="s">
        <v>4</v>
      </c>
      <c r="D3554" s="1" t="s">
        <v>4</v>
      </c>
      <c r="E3554" s="1" t="s">
        <v>4</v>
      </c>
      <c r="F3554" s="1" t="s">
        <v>83</v>
      </c>
      <c r="G3554" s="1" t="s">
        <v>359</v>
      </c>
      <c r="H3554" s="1" t="s">
        <v>715</v>
      </c>
      <c r="I3554" s="1" t="s">
        <v>14964</v>
      </c>
      <c r="J3554" s="1" t="s">
        <v>14965</v>
      </c>
      <c r="K3554" s="2" t="str">
        <f>VLOOKUP(A3554,Sheet5!$A:$B,2,FALSE)</f>
        <v>QFC, 7525, Southwest Barnes Road, West Haven-Sylvan, Portland, Washington County, Oregon, 97225, United States</v>
      </c>
    </row>
    <row r="3555" spans="1:20" ht="12.75">
      <c r="A3555" s="1" t="s">
        <v>14966</v>
      </c>
      <c r="B3555" s="1" t="s">
        <v>14967</v>
      </c>
      <c r="C3555" s="1" t="s">
        <v>4</v>
      </c>
      <c r="D3555" s="1" t="s">
        <v>4</v>
      </c>
      <c r="E3555" s="1" t="s">
        <v>4</v>
      </c>
      <c r="F3555" s="1" t="s">
        <v>5</v>
      </c>
      <c r="G3555" s="1" t="s">
        <v>359</v>
      </c>
      <c r="H3555" s="1" t="s">
        <v>11452</v>
      </c>
      <c r="I3555" s="1" t="s">
        <v>14968</v>
      </c>
      <c r="J3555" s="1" t="s">
        <v>11454</v>
      </c>
    </row>
    <row r="3556" spans="1:20" ht="12.75">
      <c r="A3556" s="1" t="s">
        <v>14969</v>
      </c>
      <c r="B3556" s="1" t="s">
        <v>14970</v>
      </c>
      <c r="C3556" s="1" t="s">
        <v>4</v>
      </c>
      <c r="D3556" s="1" t="s">
        <v>4</v>
      </c>
      <c r="E3556" s="1" t="s">
        <v>4</v>
      </c>
      <c r="F3556" s="1" t="s">
        <v>83</v>
      </c>
      <c r="G3556" s="1" t="s">
        <v>359</v>
      </c>
      <c r="H3556" s="1" t="s">
        <v>6762</v>
      </c>
      <c r="I3556" s="1" t="s">
        <v>14971</v>
      </c>
      <c r="J3556" s="1" t="s">
        <v>14972</v>
      </c>
    </row>
    <row r="3557" spans="1:20" ht="12.75">
      <c r="A3557" s="1" t="s">
        <v>14973</v>
      </c>
      <c r="B3557" s="1" t="s">
        <v>14974</v>
      </c>
      <c r="C3557" s="1" t="s">
        <v>4</v>
      </c>
      <c r="D3557" s="1" t="s">
        <v>4</v>
      </c>
      <c r="E3557" s="1" t="s">
        <v>4</v>
      </c>
      <c r="F3557" s="1" t="s">
        <v>83</v>
      </c>
      <c r="G3557" s="1" t="s">
        <v>359</v>
      </c>
      <c r="H3557" s="1" t="s">
        <v>715</v>
      </c>
      <c r="I3557" s="1" t="s">
        <v>14975</v>
      </c>
      <c r="J3557" s="1" t="s">
        <v>14976</v>
      </c>
    </row>
    <row r="3558" spans="1:20" ht="12.75">
      <c r="A3558" s="1" t="s">
        <v>14977</v>
      </c>
      <c r="B3558" s="1" t="s">
        <v>14978</v>
      </c>
      <c r="C3558" s="1" t="s">
        <v>14979</v>
      </c>
      <c r="D3558" s="1" t="s">
        <v>305</v>
      </c>
      <c r="E3558" s="1" t="s">
        <v>14980</v>
      </c>
      <c r="F3558" s="1" t="s">
        <v>18</v>
      </c>
      <c r="G3558" s="1" t="s">
        <v>6</v>
      </c>
      <c r="H3558" s="1" t="s">
        <v>7</v>
      </c>
      <c r="I3558" s="1" t="s">
        <v>4316</v>
      </c>
      <c r="J3558" s="1" t="s">
        <v>2021</v>
      </c>
      <c r="K3558" s="2" t="str">
        <f>VLOOKUP(A3558,Sheet5!$A:$B,2,FALSE)</f>
        <v>Jeon Ju, 2716, West Olympic Boulevard, Pico-Union, Los Angeles, California, 90006, United States</v>
      </c>
    </row>
    <row r="3559" spans="1:20" ht="12.75">
      <c r="A3559" s="1" t="s">
        <v>14981</v>
      </c>
      <c r="B3559" s="1" t="s">
        <v>14978</v>
      </c>
      <c r="C3559" s="1" t="s">
        <v>14979</v>
      </c>
      <c r="D3559" s="1" t="s">
        <v>305</v>
      </c>
      <c r="E3559" s="1" t="s">
        <v>14980</v>
      </c>
      <c r="F3559" s="1" t="s">
        <v>104</v>
      </c>
      <c r="G3559" s="1" t="s">
        <v>32</v>
      </c>
      <c r="H3559" s="1" t="s">
        <v>32</v>
      </c>
      <c r="I3559" s="1" t="s">
        <v>1749</v>
      </c>
      <c r="J3559" s="1" t="s">
        <v>1750</v>
      </c>
    </row>
    <row r="3560" spans="1:20" ht="12.75">
      <c r="A3560" s="1" t="s">
        <v>14982</v>
      </c>
      <c r="B3560" s="1" t="s">
        <v>14983</v>
      </c>
      <c r="C3560" s="1" t="s">
        <v>14979</v>
      </c>
      <c r="D3560" s="1" t="s">
        <v>305</v>
      </c>
      <c r="E3560" s="1" t="s">
        <v>14980</v>
      </c>
      <c r="F3560" s="1" t="s">
        <v>18</v>
      </c>
      <c r="G3560" s="1" t="s">
        <v>98</v>
      </c>
      <c r="H3560" s="1" t="s">
        <v>99</v>
      </c>
      <c r="I3560" s="1" t="s">
        <v>14984</v>
      </c>
      <c r="J3560" s="1" t="s">
        <v>2535</v>
      </c>
    </row>
    <row r="3561" spans="1:20" ht="12.75">
      <c r="A3561" s="1" t="s">
        <v>14985</v>
      </c>
      <c r="B3561" s="1" t="s">
        <v>14978</v>
      </c>
      <c r="C3561" s="1" t="s">
        <v>14979</v>
      </c>
      <c r="D3561" s="1" t="s">
        <v>305</v>
      </c>
      <c r="E3561" s="1" t="s">
        <v>14980</v>
      </c>
      <c r="F3561" s="1" t="s">
        <v>18</v>
      </c>
      <c r="G3561" s="1" t="s">
        <v>98</v>
      </c>
      <c r="H3561" s="1" t="s">
        <v>5818</v>
      </c>
      <c r="I3561" s="1" t="s">
        <v>14986</v>
      </c>
      <c r="J3561" s="1" t="s">
        <v>14987</v>
      </c>
    </row>
    <row r="3562" spans="1:20" ht="12.75">
      <c r="A3562" s="1" t="s">
        <v>14988</v>
      </c>
      <c r="B3562" s="1" t="s">
        <v>14989</v>
      </c>
      <c r="C3562" s="1" t="s">
        <v>14979</v>
      </c>
      <c r="D3562" s="1" t="s">
        <v>305</v>
      </c>
      <c r="E3562" s="1" t="s">
        <v>14980</v>
      </c>
      <c r="F3562" s="1" t="s">
        <v>18</v>
      </c>
      <c r="G3562" s="1" t="s">
        <v>98</v>
      </c>
      <c r="H3562" s="1" t="s">
        <v>4</v>
      </c>
      <c r="I3562" s="1" t="s">
        <v>14990</v>
      </c>
      <c r="J3562" s="1" t="s">
        <v>11682</v>
      </c>
    </row>
    <row r="3563" spans="1:20" ht="12.75">
      <c r="A3563" s="1" t="s">
        <v>14991</v>
      </c>
      <c r="B3563" s="1" t="s">
        <v>14992</v>
      </c>
      <c r="C3563" s="1" t="s">
        <v>14993</v>
      </c>
      <c r="D3563" s="1" t="s">
        <v>622</v>
      </c>
      <c r="E3563" s="1" t="s">
        <v>14994</v>
      </c>
      <c r="F3563" s="1" t="s">
        <v>89</v>
      </c>
      <c r="G3563" s="1" t="s">
        <v>146</v>
      </c>
      <c r="H3563" s="1" t="s">
        <v>4</v>
      </c>
      <c r="I3563" s="1" t="s">
        <v>14995</v>
      </c>
      <c r="J3563" s="1" t="s">
        <v>9823</v>
      </c>
    </row>
    <row r="3564" spans="1:20" ht="12.75">
      <c r="A3564" s="1" t="s">
        <v>14996</v>
      </c>
      <c r="B3564" s="1" t="s">
        <v>14992</v>
      </c>
      <c r="C3564" s="1" t="s">
        <v>14993</v>
      </c>
      <c r="D3564" s="1" t="s">
        <v>622</v>
      </c>
      <c r="E3564" s="1" t="s">
        <v>14994</v>
      </c>
      <c r="F3564" s="1" t="s">
        <v>1784</v>
      </c>
      <c r="G3564" s="1" t="s">
        <v>146</v>
      </c>
      <c r="H3564" s="1" t="s">
        <v>14997</v>
      </c>
      <c r="I3564" s="1" t="s">
        <v>8966</v>
      </c>
      <c r="J3564" s="1" t="s">
        <v>14998</v>
      </c>
    </row>
    <row r="3565" spans="1:20" ht="12.75">
      <c r="A3565" s="1" t="s">
        <v>14999</v>
      </c>
      <c r="B3565" s="1" t="s">
        <v>14992</v>
      </c>
      <c r="C3565" s="1" t="s">
        <v>14993</v>
      </c>
      <c r="D3565" s="1" t="s">
        <v>622</v>
      </c>
      <c r="E3565" s="1" t="s">
        <v>14994</v>
      </c>
      <c r="F3565" s="1" t="s">
        <v>1784</v>
      </c>
      <c r="G3565" s="1" t="s">
        <v>146</v>
      </c>
      <c r="H3565" s="1" t="s">
        <v>4</v>
      </c>
      <c r="I3565" s="1" t="s">
        <v>9822</v>
      </c>
      <c r="J3565" s="1" t="s">
        <v>15000</v>
      </c>
    </row>
    <row r="3566" spans="1:20" ht="12.75">
      <c r="A3566" s="1" t="s">
        <v>15001</v>
      </c>
      <c r="B3566" s="1" t="s">
        <v>15002</v>
      </c>
      <c r="C3566" s="1" t="s">
        <v>15003</v>
      </c>
      <c r="D3566" s="1" t="s">
        <v>481</v>
      </c>
      <c r="E3566" s="1" t="s">
        <v>15004</v>
      </c>
      <c r="F3566" s="1" t="s">
        <v>31</v>
      </c>
      <c r="G3566" s="1" t="s">
        <v>32</v>
      </c>
      <c r="H3566" s="1" t="s">
        <v>15005</v>
      </c>
      <c r="I3566" s="1" t="s">
        <v>15006</v>
      </c>
      <c r="J3566" s="1" t="s">
        <v>15007</v>
      </c>
      <c r="K3566" s="2" t="str">
        <f>VLOOKUP(A3566,Sheet5!$A:$B,2,FALSE)</f>
        <v>Tom Wahl's, Maiden Lane, Greece, Town of Greece, Monroe County, New York, 14626, United States</v>
      </c>
    </row>
    <row r="3567" spans="1:20" ht="12.75">
      <c r="A3567" s="1" t="s">
        <v>15008</v>
      </c>
      <c r="B3567" s="1" t="s">
        <v>15009</v>
      </c>
      <c r="C3567" s="1" t="s">
        <v>4</v>
      </c>
      <c r="D3567" s="1" t="s">
        <v>4</v>
      </c>
      <c r="E3567" s="1" t="s">
        <v>4</v>
      </c>
      <c r="F3567" s="1" t="s">
        <v>122</v>
      </c>
      <c r="G3567" s="1" t="s">
        <v>1123</v>
      </c>
      <c r="H3567" s="1" t="s">
        <v>8853</v>
      </c>
      <c r="I3567" s="1" t="s">
        <v>15010</v>
      </c>
      <c r="J3567" s="1" t="s">
        <v>8855</v>
      </c>
    </row>
    <row r="3568" spans="1:20" ht="12.75">
      <c r="A3568" s="1" t="s">
        <v>15011</v>
      </c>
      <c r="B3568" s="1" t="s">
        <v>15012</v>
      </c>
      <c r="C3568" s="1" t="s">
        <v>4</v>
      </c>
      <c r="D3568" s="1" t="s">
        <v>4</v>
      </c>
      <c r="E3568" s="1" t="s">
        <v>4</v>
      </c>
      <c r="F3568" s="1" t="s">
        <v>122</v>
      </c>
      <c r="G3568" s="1" t="s">
        <v>6</v>
      </c>
      <c r="H3568" s="1" t="s">
        <v>804</v>
      </c>
      <c r="I3568" s="1" t="s">
        <v>10249</v>
      </c>
      <c r="J3568" s="1" t="s">
        <v>13312</v>
      </c>
      <c r="K3568" s="2" t="str">
        <f>VLOOKUP(A3568,Sheet5!$A:$B,2,FALSE)</f>
        <v>1101, 30th Street, Otay Mesa West, San Diego, San Diego County, California, 92154, United States</v>
      </c>
    </row>
    <row r="3569" spans="1:11" ht="12.75">
      <c r="A3569" s="1" t="s">
        <v>15013</v>
      </c>
      <c r="B3569" s="1" t="s">
        <v>15014</v>
      </c>
      <c r="C3569" s="1" t="s">
        <v>4</v>
      </c>
      <c r="D3569" s="1" t="s">
        <v>4</v>
      </c>
      <c r="E3569" s="1" t="s">
        <v>4</v>
      </c>
      <c r="F3569" s="1" t="s">
        <v>83</v>
      </c>
      <c r="G3569" s="1" t="s">
        <v>1007</v>
      </c>
      <c r="H3569" s="1" t="s">
        <v>1330</v>
      </c>
      <c r="I3569" s="1" t="s">
        <v>8663</v>
      </c>
      <c r="J3569" s="1" t="s">
        <v>15015</v>
      </c>
    </row>
    <row r="3570" spans="1:11" ht="12.75">
      <c r="A3570" s="1" t="s">
        <v>15016</v>
      </c>
      <c r="B3570" s="1" t="s">
        <v>15017</v>
      </c>
      <c r="C3570" s="1" t="s">
        <v>4</v>
      </c>
      <c r="D3570" s="1" t="s">
        <v>4</v>
      </c>
      <c r="E3570" s="1" t="s">
        <v>4</v>
      </c>
      <c r="F3570" s="1" t="s">
        <v>83</v>
      </c>
      <c r="G3570" s="1" t="s">
        <v>32</v>
      </c>
      <c r="H3570" s="1" t="s">
        <v>32</v>
      </c>
      <c r="I3570" s="1" t="s">
        <v>15018</v>
      </c>
      <c r="J3570" s="1" t="s">
        <v>8288</v>
      </c>
    </row>
    <row r="3571" spans="1:11" ht="12.75">
      <c r="A3571" s="1" t="s">
        <v>15019</v>
      </c>
      <c r="B3571" s="1" t="s">
        <v>15020</v>
      </c>
      <c r="C3571" s="1" t="s">
        <v>4</v>
      </c>
      <c r="D3571" s="1" t="s">
        <v>4</v>
      </c>
      <c r="E3571" s="1" t="s">
        <v>4</v>
      </c>
      <c r="F3571" s="1" t="s">
        <v>5</v>
      </c>
      <c r="G3571" s="1" t="s">
        <v>1243</v>
      </c>
      <c r="H3571" s="1" t="s">
        <v>15021</v>
      </c>
      <c r="I3571" s="1" t="s">
        <v>1731</v>
      </c>
      <c r="J3571" s="1" t="s">
        <v>15022</v>
      </c>
    </row>
    <row r="3572" spans="1:11" ht="12.75">
      <c r="A3572" s="1" t="s">
        <v>15023</v>
      </c>
      <c r="B3572" s="1" t="s">
        <v>15024</v>
      </c>
      <c r="C3572" s="1" t="s">
        <v>4</v>
      </c>
      <c r="D3572" s="1" t="s">
        <v>4</v>
      </c>
      <c r="E3572" s="1" t="s">
        <v>4</v>
      </c>
      <c r="F3572" s="1" t="s">
        <v>1117</v>
      </c>
      <c r="G3572" s="1" t="s">
        <v>98</v>
      </c>
      <c r="H3572" s="1" t="s">
        <v>4</v>
      </c>
      <c r="I3572" s="1" t="s">
        <v>5485</v>
      </c>
      <c r="J3572" s="1" t="s">
        <v>15025</v>
      </c>
      <c r="K3572" s="2" t="str">
        <f>VLOOKUP(A3572,Sheet5!$A:$B,2,FALSE)</f>
        <v>Murphy USA, North Highway 6, Harris County, Texas, 77084, United States</v>
      </c>
    </row>
    <row r="3573" spans="1:11" ht="12.75">
      <c r="A3573" s="1" t="s">
        <v>15026</v>
      </c>
      <c r="B3573" s="1" t="s">
        <v>15027</v>
      </c>
      <c r="C3573" s="1" t="s">
        <v>4</v>
      </c>
      <c r="D3573" s="1" t="s">
        <v>4</v>
      </c>
      <c r="E3573" s="1" t="s">
        <v>4</v>
      </c>
      <c r="F3573" s="1" t="s">
        <v>104</v>
      </c>
      <c r="G3573" s="1" t="s">
        <v>157</v>
      </c>
      <c r="H3573" s="1" t="s">
        <v>15028</v>
      </c>
      <c r="I3573" s="1" t="s">
        <v>6383</v>
      </c>
      <c r="J3573" s="1" t="s">
        <v>15029</v>
      </c>
    </row>
    <row r="3574" spans="1:11" ht="12.75">
      <c r="A3574" s="1" t="s">
        <v>15030</v>
      </c>
      <c r="B3574" s="1" t="s">
        <v>15031</v>
      </c>
      <c r="C3574" s="1" t="s">
        <v>4</v>
      </c>
      <c r="D3574" s="1" t="s">
        <v>4</v>
      </c>
      <c r="E3574" s="1" t="s">
        <v>4</v>
      </c>
      <c r="F3574" s="1" t="s">
        <v>104</v>
      </c>
      <c r="G3574" s="1" t="s">
        <v>32</v>
      </c>
      <c r="H3574" s="1" t="s">
        <v>32</v>
      </c>
      <c r="I3574" s="1" t="s">
        <v>5072</v>
      </c>
      <c r="J3574" s="1" t="s">
        <v>4539</v>
      </c>
      <c r="K3574" s="2" t="str">
        <f>VLOOKUP(A3574,Sheet5!$A:$B,2,FALSE)</f>
        <v>7502, 18th Avenue, New Utrecht, Brooklyn, Kings County, New York, 11214, United States</v>
      </c>
    </row>
    <row r="3575" spans="1:11" ht="12.75">
      <c r="A3575" s="1" t="s">
        <v>15032</v>
      </c>
      <c r="B3575" s="1" t="s">
        <v>15033</v>
      </c>
      <c r="C3575" s="1" t="s">
        <v>15034</v>
      </c>
      <c r="D3575" s="1" t="s">
        <v>393</v>
      </c>
      <c r="E3575" s="1" t="s">
        <v>15035</v>
      </c>
      <c r="F3575" s="1" t="s">
        <v>15036</v>
      </c>
      <c r="G3575" s="1" t="s">
        <v>6</v>
      </c>
      <c r="H3575" s="1" t="s">
        <v>2637</v>
      </c>
      <c r="I3575" s="1" t="s">
        <v>1076</v>
      </c>
      <c r="J3575" s="1" t="s">
        <v>11060</v>
      </c>
      <c r="K3575" s="2" t="str">
        <f>VLOOKUP(A3575,Sheet5!$A:$B,2,FALSE)</f>
        <v>Grand Avenue, Chino, San Bernardino County, California, 91761, United States</v>
      </c>
    </row>
    <row r="3576" spans="1:11" ht="12.75">
      <c r="A3576" s="1" t="s">
        <v>15037</v>
      </c>
      <c r="B3576" s="1" t="s">
        <v>15033</v>
      </c>
      <c r="C3576" s="1" t="s">
        <v>15034</v>
      </c>
      <c r="D3576" s="1" t="s">
        <v>393</v>
      </c>
      <c r="E3576" s="1" t="s">
        <v>15035</v>
      </c>
      <c r="F3576" s="1" t="s">
        <v>15036</v>
      </c>
      <c r="G3576" s="1" t="s">
        <v>6</v>
      </c>
      <c r="H3576" s="1" t="s">
        <v>4717</v>
      </c>
      <c r="I3576" s="1" t="s">
        <v>15038</v>
      </c>
      <c r="J3576" s="1" t="s">
        <v>4718</v>
      </c>
    </row>
    <row r="3577" spans="1:11" ht="12.75">
      <c r="A3577" s="1" t="s">
        <v>15039</v>
      </c>
      <c r="B3577" s="1" t="s">
        <v>15033</v>
      </c>
      <c r="C3577" s="1" t="s">
        <v>15034</v>
      </c>
      <c r="D3577" s="1" t="s">
        <v>393</v>
      </c>
      <c r="E3577" s="1" t="s">
        <v>15035</v>
      </c>
      <c r="F3577" s="1" t="s">
        <v>5</v>
      </c>
      <c r="G3577" s="1" t="s">
        <v>359</v>
      </c>
      <c r="H3577" s="1" t="s">
        <v>360</v>
      </c>
      <c r="I3577" s="1" t="s">
        <v>15040</v>
      </c>
      <c r="J3577" s="1" t="s">
        <v>15041</v>
      </c>
    </row>
    <row r="3578" spans="1:11" ht="12.75">
      <c r="A3578" s="1" t="s">
        <v>15042</v>
      </c>
      <c r="B3578" s="1" t="s">
        <v>15043</v>
      </c>
      <c r="C3578" s="1" t="s">
        <v>15044</v>
      </c>
      <c r="D3578" s="1" t="s">
        <v>81</v>
      </c>
      <c r="E3578" s="1" t="s">
        <v>15045</v>
      </c>
      <c r="F3578" s="1" t="s">
        <v>5</v>
      </c>
      <c r="G3578" s="1" t="s">
        <v>98</v>
      </c>
      <c r="H3578" s="1" t="s">
        <v>15046</v>
      </c>
      <c r="I3578" s="1" t="s">
        <v>15047</v>
      </c>
      <c r="J3578" s="1" t="s">
        <v>1937</v>
      </c>
    </row>
    <row r="3579" spans="1:11" ht="12.75">
      <c r="A3579" s="1" t="s">
        <v>15048</v>
      </c>
      <c r="B3579" s="1" t="s">
        <v>15049</v>
      </c>
      <c r="C3579" s="1" t="s">
        <v>4</v>
      </c>
      <c r="D3579" s="1" t="s">
        <v>4</v>
      </c>
      <c r="E3579" s="1" t="s">
        <v>4</v>
      </c>
      <c r="F3579" s="1" t="s">
        <v>5</v>
      </c>
      <c r="G3579" s="1" t="s">
        <v>6</v>
      </c>
      <c r="H3579" s="1" t="s">
        <v>3763</v>
      </c>
      <c r="I3579" s="1" t="s">
        <v>642</v>
      </c>
      <c r="J3579" s="1" t="s">
        <v>15050</v>
      </c>
    </row>
    <row r="3580" spans="1:11" ht="12.75">
      <c r="A3580" s="1" t="s">
        <v>15051</v>
      </c>
      <c r="B3580" s="1" t="s">
        <v>15052</v>
      </c>
      <c r="C3580" s="1" t="s">
        <v>4</v>
      </c>
      <c r="D3580" s="1" t="s">
        <v>4</v>
      </c>
      <c r="E3580" s="1" t="s">
        <v>4</v>
      </c>
      <c r="F3580" s="1" t="s">
        <v>97</v>
      </c>
      <c r="G3580" s="1" t="s">
        <v>1878</v>
      </c>
      <c r="H3580" s="1" t="s">
        <v>15053</v>
      </c>
      <c r="I3580" s="1" t="s">
        <v>9693</v>
      </c>
      <c r="J3580" s="1" t="s">
        <v>15054</v>
      </c>
    </row>
    <row r="3581" spans="1:11" ht="12.75">
      <c r="A3581" s="1" t="s">
        <v>15055</v>
      </c>
      <c r="B3581" s="1" t="s">
        <v>15056</v>
      </c>
      <c r="C3581" s="1" t="s">
        <v>4</v>
      </c>
      <c r="D3581" s="1" t="s">
        <v>4</v>
      </c>
      <c r="E3581" s="1" t="s">
        <v>4</v>
      </c>
      <c r="F3581" s="1" t="s">
        <v>5</v>
      </c>
      <c r="G3581" s="1" t="s">
        <v>6</v>
      </c>
      <c r="H3581" s="1" t="s">
        <v>1377</v>
      </c>
      <c r="I3581" s="1" t="s">
        <v>14672</v>
      </c>
      <c r="J3581" s="1" t="s">
        <v>1379</v>
      </c>
      <c r="K3581" s="2" t="str">
        <f>VLOOKUP(A3581,Sheet5!$A:$B,2,FALSE)</f>
        <v>Little Caesars, Arlington Avenue, Riverside, Riverside County, California, 92505, United States</v>
      </c>
    </row>
    <row r="3582" spans="1:11" ht="12.75">
      <c r="A3582" s="1" t="s">
        <v>15057</v>
      </c>
      <c r="B3582" s="1" t="s">
        <v>15058</v>
      </c>
      <c r="C3582" s="1" t="s">
        <v>4</v>
      </c>
      <c r="D3582" s="1" t="s">
        <v>4</v>
      </c>
      <c r="E3582" s="1" t="s">
        <v>4</v>
      </c>
      <c r="F3582" s="1" t="s">
        <v>5</v>
      </c>
      <c r="G3582" s="1" t="s">
        <v>2404</v>
      </c>
      <c r="H3582" s="1" t="s">
        <v>15059</v>
      </c>
      <c r="I3582" s="1" t="s">
        <v>1104</v>
      </c>
      <c r="J3582" s="1" t="s">
        <v>15060</v>
      </c>
      <c r="K3582" s="2" t="str">
        <f>VLOOKUP(A3582,Sheet5!$A:$B,2,FALSE)</f>
        <v>West Main Street, Rexburg, Madison County, Idaho, 83460, United States</v>
      </c>
    </row>
    <row r="3583" spans="1:11" ht="12.75">
      <c r="A3583" s="1" t="s">
        <v>15061</v>
      </c>
      <c r="B3583" s="1" t="s">
        <v>15062</v>
      </c>
      <c r="C3583" s="1" t="s">
        <v>4</v>
      </c>
      <c r="D3583" s="1" t="s">
        <v>4</v>
      </c>
      <c r="E3583" s="1" t="s">
        <v>4</v>
      </c>
      <c r="F3583" s="1" t="s">
        <v>5</v>
      </c>
      <c r="G3583" s="1" t="s">
        <v>860</v>
      </c>
      <c r="H3583" s="1" t="s">
        <v>15063</v>
      </c>
      <c r="I3583" s="1" t="s">
        <v>15064</v>
      </c>
      <c r="J3583" s="1" t="s">
        <v>13384</v>
      </c>
    </row>
    <row r="3584" spans="1:11" ht="12.75">
      <c r="A3584" s="1" t="s">
        <v>15065</v>
      </c>
      <c r="B3584" s="1" t="s">
        <v>15066</v>
      </c>
      <c r="C3584" s="1" t="s">
        <v>4</v>
      </c>
      <c r="D3584" s="1" t="s">
        <v>4</v>
      </c>
      <c r="E3584" s="1" t="s">
        <v>4</v>
      </c>
      <c r="F3584" s="1" t="s">
        <v>5</v>
      </c>
      <c r="G3584" s="1" t="s">
        <v>1123</v>
      </c>
      <c r="H3584" s="1" t="s">
        <v>15067</v>
      </c>
      <c r="I3584" s="1" t="s">
        <v>15068</v>
      </c>
      <c r="J3584" s="1" t="s">
        <v>15069</v>
      </c>
    </row>
    <row r="3585" spans="1:20" ht="12.75">
      <c r="A3585" s="1" t="s">
        <v>15070</v>
      </c>
      <c r="B3585" s="1" t="s">
        <v>15071</v>
      </c>
      <c r="C3585" s="1" t="s">
        <v>15072</v>
      </c>
      <c r="D3585" s="1" t="s">
        <v>81</v>
      </c>
      <c r="E3585" s="1" t="s">
        <v>15073</v>
      </c>
      <c r="F3585" s="1" t="s">
        <v>31</v>
      </c>
      <c r="G3585" s="1" t="s">
        <v>6</v>
      </c>
      <c r="H3585" s="1" t="s">
        <v>1518</v>
      </c>
      <c r="I3585" s="1" t="s">
        <v>15074</v>
      </c>
      <c r="J3585" s="1" t="s">
        <v>15075</v>
      </c>
      <c r="K3585" s="2" t="str">
        <f>VLOOKUP(A3585,Sheet5!$A:$B,2,FALSE)</f>
        <v>3276, Lakeshore Avenue, Lakeshore, Oakland, Alameda County, California, 94610, United States</v>
      </c>
    </row>
    <row r="3586" spans="1:20" ht="12.75">
      <c r="A3586" s="1" t="s">
        <v>15076</v>
      </c>
      <c r="B3586" s="1" t="s">
        <v>15077</v>
      </c>
      <c r="C3586" s="1" t="s">
        <v>4</v>
      </c>
      <c r="D3586" s="1" t="s">
        <v>4</v>
      </c>
      <c r="E3586" s="1" t="s">
        <v>4</v>
      </c>
      <c r="F3586" s="1" t="s">
        <v>24</v>
      </c>
      <c r="G3586" s="1" t="s">
        <v>98</v>
      </c>
      <c r="H3586" s="1" t="s">
        <v>11988</v>
      </c>
      <c r="I3586" s="1" t="s">
        <v>13726</v>
      </c>
      <c r="J3586" s="1" t="s">
        <v>13727</v>
      </c>
      <c r="K3586" s="2" t="str">
        <f>VLOOKUP(A3586,Sheet5!$A:$B,2,FALSE)</f>
        <v>Valero, 6500, South Broadway Avenue, Tyler, Smith County, Texas, 75703, United States</v>
      </c>
    </row>
    <row r="3587" spans="1:20" ht="12.75">
      <c r="A3587" s="1" t="s">
        <v>15078</v>
      </c>
      <c r="B3587" s="1" t="s">
        <v>15077</v>
      </c>
      <c r="C3587" s="1" t="s">
        <v>4</v>
      </c>
      <c r="D3587" s="1" t="s">
        <v>4</v>
      </c>
      <c r="E3587" s="1" t="s">
        <v>4</v>
      </c>
      <c r="F3587" s="1" t="s">
        <v>24</v>
      </c>
      <c r="G3587" s="1" t="s">
        <v>6</v>
      </c>
      <c r="H3587" s="1" t="s">
        <v>7</v>
      </c>
      <c r="I3587" s="1" t="s">
        <v>15079</v>
      </c>
      <c r="J3587" s="1" t="s">
        <v>4413</v>
      </c>
      <c r="K3587" s="2" t="str">
        <f>VLOOKUP(A3587,Sheet5!$A:$B,2,FALSE)</f>
        <v>Crenshaw Boulevard, Hyde Park, Los Angeles, California, 90043, United States</v>
      </c>
    </row>
    <row r="3588" spans="1:20" ht="12.75">
      <c r="A3588" s="1" t="s">
        <v>15080</v>
      </c>
      <c r="B3588" s="1" t="s">
        <v>15077</v>
      </c>
      <c r="C3588" s="1" t="s">
        <v>4</v>
      </c>
      <c r="D3588" s="1" t="s">
        <v>4</v>
      </c>
      <c r="E3588" s="1" t="s">
        <v>4</v>
      </c>
      <c r="F3588" s="1" t="s">
        <v>6617</v>
      </c>
      <c r="G3588" s="1" t="s">
        <v>6</v>
      </c>
      <c r="H3588" s="1" t="s">
        <v>7</v>
      </c>
      <c r="I3588" s="1" t="s">
        <v>15081</v>
      </c>
      <c r="J3588" s="1" t="s">
        <v>15082</v>
      </c>
    </row>
    <row r="3589" spans="1:20" ht="12.75">
      <c r="A3589" s="1" t="s">
        <v>15083</v>
      </c>
      <c r="B3589" s="1" t="s">
        <v>15084</v>
      </c>
      <c r="C3589" s="1" t="s">
        <v>4</v>
      </c>
      <c r="D3589" s="1" t="s">
        <v>4</v>
      </c>
      <c r="E3589" s="1" t="s">
        <v>4</v>
      </c>
      <c r="F3589" s="1" t="s">
        <v>218</v>
      </c>
      <c r="G3589" s="1" t="s">
        <v>6</v>
      </c>
      <c r="H3589" s="1" t="s">
        <v>6988</v>
      </c>
      <c r="I3589" s="1" t="s">
        <v>15085</v>
      </c>
      <c r="J3589" s="1" t="s">
        <v>15086</v>
      </c>
    </row>
    <row r="3590" spans="1:20" ht="12.75">
      <c r="A3590" s="1" t="s">
        <v>15087</v>
      </c>
      <c r="B3590" s="1" t="s">
        <v>15088</v>
      </c>
      <c r="C3590" s="1" t="s">
        <v>15089</v>
      </c>
      <c r="D3590" s="1" t="s">
        <v>528</v>
      </c>
      <c r="E3590" s="1" t="s">
        <v>15090</v>
      </c>
      <c r="F3590" s="1" t="s">
        <v>24</v>
      </c>
      <c r="G3590" s="1" t="s">
        <v>43</v>
      </c>
      <c r="H3590" s="1" t="s">
        <v>1206</v>
      </c>
      <c r="I3590" s="1" t="s">
        <v>4692</v>
      </c>
      <c r="J3590" s="1" t="s">
        <v>15091</v>
      </c>
      <c r="K3590" s="2" t="str">
        <f>VLOOKUP(A3590,Sheet5!$A:$B,2,FALSE)</f>
        <v>The Post Apartments, 888, Western Avenue, West Edge, Chinatown/International District, Seattle, King County, Washington, 98104, United States</v>
      </c>
    </row>
    <row r="3591" spans="1:20" ht="12.75">
      <c r="A3591" s="1" t="s">
        <v>15092</v>
      </c>
      <c r="B3591" s="1" t="s">
        <v>15088</v>
      </c>
      <c r="C3591" s="1" t="s">
        <v>15089</v>
      </c>
      <c r="D3591" s="1" t="s">
        <v>528</v>
      </c>
      <c r="E3591" s="1" t="s">
        <v>15090</v>
      </c>
      <c r="F3591" s="1" t="s">
        <v>24</v>
      </c>
      <c r="G3591" s="1" t="s">
        <v>43</v>
      </c>
      <c r="H3591" s="1" t="s">
        <v>1206</v>
      </c>
      <c r="I3591" s="1" t="s">
        <v>15093</v>
      </c>
      <c r="J3591" s="1" t="s">
        <v>15091</v>
      </c>
    </row>
    <row r="3592" spans="1:20" ht="12.75">
      <c r="A3592" s="1" t="s">
        <v>15094</v>
      </c>
      <c r="B3592" s="1" t="s">
        <v>15088</v>
      </c>
      <c r="C3592" s="1" t="s">
        <v>15089</v>
      </c>
      <c r="D3592" s="1" t="s">
        <v>528</v>
      </c>
      <c r="E3592" s="1" t="s">
        <v>15090</v>
      </c>
      <c r="F3592" s="1" t="s">
        <v>24</v>
      </c>
      <c r="G3592" s="1" t="s">
        <v>43</v>
      </c>
      <c r="H3592" s="1" t="s">
        <v>536</v>
      </c>
      <c r="I3592" s="1" t="s">
        <v>15095</v>
      </c>
      <c r="J3592" s="1" t="s">
        <v>15096</v>
      </c>
    </row>
    <row r="3593" spans="1:20" ht="12.75">
      <c r="A3593" s="1" t="s">
        <v>15097</v>
      </c>
      <c r="B3593" s="1" t="s">
        <v>15088</v>
      </c>
      <c r="C3593" s="1" t="s">
        <v>15089</v>
      </c>
      <c r="D3593" s="1" t="s">
        <v>528</v>
      </c>
      <c r="E3593" s="1" t="s">
        <v>15090</v>
      </c>
      <c r="F3593" s="1" t="s">
        <v>18</v>
      </c>
      <c r="G3593" s="1" t="s">
        <v>43</v>
      </c>
      <c r="H3593" s="1" t="s">
        <v>8376</v>
      </c>
      <c r="I3593" s="1" t="s">
        <v>15098</v>
      </c>
      <c r="J3593" s="1" t="s">
        <v>11501</v>
      </c>
    </row>
    <row r="3594" spans="1:20" ht="12.75">
      <c r="A3594" s="1" t="s">
        <v>15099</v>
      </c>
      <c r="B3594" s="1" t="s">
        <v>15088</v>
      </c>
      <c r="C3594" s="1" t="s">
        <v>15089</v>
      </c>
      <c r="D3594" s="1" t="s">
        <v>528</v>
      </c>
      <c r="E3594" s="1" t="s">
        <v>15090</v>
      </c>
      <c r="F3594" s="1" t="s">
        <v>24</v>
      </c>
      <c r="G3594" s="1" t="s">
        <v>43</v>
      </c>
      <c r="H3594" s="1" t="s">
        <v>1229</v>
      </c>
      <c r="I3594" s="1" t="s">
        <v>11142</v>
      </c>
      <c r="J3594" s="1" t="s">
        <v>11143</v>
      </c>
    </row>
    <row r="3595" spans="1:20" ht="12.75">
      <c r="A3595" s="1" t="s">
        <v>15100</v>
      </c>
      <c r="B3595" s="1" t="s">
        <v>15101</v>
      </c>
      <c r="C3595" s="1" t="s">
        <v>15089</v>
      </c>
      <c r="D3595" s="1" t="s">
        <v>528</v>
      </c>
      <c r="E3595" s="1" t="s">
        <v>15090</v>
      </c>
      <c r="F3595" s="1" t="s">
        <v>31</v>
      </c>
      <c r="G3595" s="1" t="s">
        <v>43</v>
      </c>
      <c r="H3595" s="1" t="s">
        <v>1206</v>
      </c>
      <c r="I3595" s="1" t="s">
        <v>14680</v>
      </c>
      <c r="J3595" s="1" t="s">
        <v>3432</v>
      </c>
      <c r="K3595" s="2" t="str">
        <f>VLOOKUP(A3595,Sheet5!$A:$B,2,FALSE)</f>
        <v>1416, Northwest 46th Street, Seattle, King County, Washington, 98107, United States</v>
      </c>
    </row>
    <row r="3596" spans="1:20" ht="12.75">
      <c r="A3596" s="1" t="s">
        <v>15102</v>
      </c>
      <c r="B3596" s="1" t="s">
        <v>15103</v>
      </c>
      <c r="C3596" s="1" t="s">
        <v>15089</v>
      </c>
      <c r="D3596" s="1" t="s">
        <v>528</v>
      </c>
      <c r="E3596" s="1" t="s">
        <v>15090</v>
      </c>
      <c r="F3596" s="1" t="s">
        <v>24</v>
      </c>
      <c r="G3596" s="1" t="s">
        <v>43</v>
      </c>
      <c r="H3596" s="1" t="s">
        <v>1206</v>
      </c>
      <c r="I3596" s="1" t="s">
        <v>2582</v>
      </c>
      <c r="J3596" s="1" t="s">
        <v>1409</v>
      </c>
      <c r="K3596" s="2" t="str">
        <f>VLOOKUP(A3596,Sheet5!$A:$B,2,FALSE)</f>
        <v>2124, 5th Avenue, Central Business District, Belltown, Seattle, King County, Washington, 98121, United States</v>
      </c>
    </row>
    <row r="3597" spans="1:20" ht="12.75">
      <c r="A3597" s="1" t="s">
        <v>15104</v>
      </c>
      <c r="B3597" s="1" t="s">
        <v>15105</v>
      </c>
      <c r="C3597" s="1" t="s">
        <v>15089</v>
      </c>
      <c r="D3597" s="1" t="s">
        <v>528</v>
      </c>
      <c r="E3597" s="1" t="s">
        <v>15090</v>
      </c>
      <c r="F3597" s="1" t="s">
        <v>24</v>
      </c>
      <c r="G3597" s="1" t="s">
        <v>43</v>
      </c>
      <c r="H3597" s="1" t="s">
        <v>15106</v>
      </c>
      <c r="I3597" s="1" t="s">
        <v>15107</v>
      </c>
      <c r="J3597" s="1" t="s">
        <v>10338</v>
      </c>
      <c r="L3597" s="5"/>
      <c r="M3597" s="5"/>
      <c r="N3597" s="5"/>
      <c r="O3597" s="5"/>
      <c r="P3597" s="5"/>
      <c r="Q3597" s="5"/>
      <c r="R3597" s="5"/>
      <c r="S3597" s="5"/>
      <c r="T3597" s="5"/>
    </row>
    <row r="3598" spans="1:20" ht="12.75">
      <c r="A3598" s="1" t="s">
        <v>15108</v>
      </c>
      <c r="B3598" s="1" t="s">
        <v>15109</v>
      </c>
      <c r="C3598" s="1" t="s">
        <v>15089</v>
      </c>
      <c r="D3598" s="1" t="s">
        <v>528</v>
      </c>
      <c r="E3598" s="1" t="s">
        <v>15090</v>
      </c>
      <c r="F3598" s="1" t="s">
        <v>18</v>
      </c>
      <c r="G3598" s="1" t="s">
        <v>43</v>
      </c>
      <c r="H3598" s="1" t="s">
        <v>15110</v>
      </c>
      <c r="I3598" s="1" t="s">
        <v>15111</v>
      </c>
      <c r="J3598" s="1" t="s">
        <v>15112</v>
      </c>
    </row>
    <row r="3599" spans="1:20" ht="12.75">
      <c r="A3599" s="1" t="s">
        <v>15113</v>
      </c>
      <c r="B3599" s="1" t="s">
        <v>15114</v>
      </c>
      <c r="C3599" s="1" t="s">
        <v>15089</v>
      </c>
      <c r="D3599" s="1" t="s">
        <v>528</v>
      </c>
      <c r="E3599" s="1" t="s">
        <v>15090</v>
      </c>
      <c r="F3599" s="1" t="s">
        <v>18</v>
      </c>
      <c r="G3599" s="1" t="s">
        <v>43</v>
      </c>
      <c r="H3599" s="1" t="s">
        <v>15115</v>
      </c>
      <c r="I3599" s="1" t="s">
        <v>15116</v>
      </c>
      <c r="J3599" s="1" t="s">
        <v>701</v>
      </c>
    </row>
    <row r="3600" spans="1:20" ht="12.75">
      <c r="A3600" s="1" t="s">
        <v>15117</v>
      </c>
      <c r="B3600" s="1" t="s">
        <v>15118</v>
      </c>
      <c r="C3600" s="1" t="s">
        <v>15089</v>
      </c>
      <c r="D3600" s="1" t="s">
        <v>528</v>
      </c>
      <c r="E3600" s="1" t="s">
        <v>15090</v>
      </c>
      <c r="F3600" s="1" t="s">
        <v>24</v>
      </c>
      <c r="G3600" s="1" t="s">
        <v>43</v>
      </c>
      <c r="H3600" s="1" t="s">
        <v>1206</v>
      </c>
      <c r="I3600" s="1" t="s">
        <v>15119</v>
      </c>
      <c r="J3600" s="1" t="s">
        <v>15120</v>
      </c>
      <c r="K3600" s="2" t="str">
        <f>VLOOKUP(A3600,Sheet5!$A:$B,2,FALSE)</f>
        <v>Top Pot Doughnuts, 325, West Galer Street, Queen Anne, Seattle, King County, Washington, 98119, United States</v>
      </c>
    </row>
    <row r="3601" spans="1:11" ht="12.75">
      <c r="A3601" s="1" t="s">
        <v>15121</v>
      </c>
      <c r="B3601" s="1" t="s">
        <v>15122</v>
      </c>
      <c r="C3601" s="1" t="s">
        <v>15089</v>
      </c>
      <c r="D3601" s="1" t="s">
        <v>528</v>
      </c>
      <c r="E3601" s="1" t="s">
        <v>15090</v>
      </c>
      <c r="F3601" s="1" t="s">
        <v>24</v>
      </c>
      <c r="G3601" s="1" t="s">
        <v>43</v>
      </c>
      <c r="H3601" s="1" t="s">
        <v>1206</v>
      </c>
      <c r="I3601" s="1" t="s">
        <v>15123</v>
      </c>
      <c r="J3601" s="1" t="s">
        <v>15124</v>
      </c>
    </row>
    <row r="3602" spans="1:11" ht="12.75">
      <c r="A3602" s="1" t="s">
        <v>15125</v>
      </c>
      <c r="B3602" s="1" t="s">
        <v>15126</v>
      </c>
      <c r="C3602" s="1" t="s">
        <v>15089</v>
      </c>
      <c r="D3602" s="1" t="s">
        <v>528</v>
      </c>
      <c r="E3602" s="1" t="s">
        <v>15090</v>
      </c>
      <c r="F3602" s="1" t="s">
        <v>31</v>
      </c>
      <c r="G3602" s="1" t="s">
        <v>43</v>
      </c>
      <c r="H3602" s="1" t="s">
        <v>1206</v>
      </c>
      <c r="I3602" s="1" t="s">
        <v>15127</v>
      </c>
      <c r="J3602" s="1" t="s">
        <v>5871</v>
      </c>
    </row>
    <row r="3603" spans="1:11" ht="12.75">
      <c r="A3603" s="1" t="s">
        <v>15128</v>
      </c>
      <c r="B3603" s="1" t="s">
        <v>15129</v>
      </c>
      <c r="C3603" s="1" t="s">
        <v>15089</v>
      </c>
      <c r="D3603" s="1" t="s">
        <v>528</v>
      </c>
      <c r="E3603" s="1" t="s">
        <v>15090</v>
      </c>
      <c r="F3603" s="1" t="s">
        <v>18</v>
      </c>
      <c r="G3603" s="1" t="s">
        <v>43</v>
      </c>
      <c r="H3603" s="1" t="s">
        <v>1206</v>
      </c>
      <c r="I3603" s="1" t="s">
        <v>15130</v>
      </c>
      <c r="J3603" s="1" t="s">
        <v>10848</v>
      </c>
    </row>
    <row r="3604" spans="1:11" ht="12.75">
      <c r="A3604" s="1" t="s">
        <v>15131</v>
      </c>
      <c r="B3604" s="1" t="s">
        <v>15132</v>
      </c>
      <c r="C3604" s="1" t="s">
        <v>4</v>
      </c>
      <c r="D3604" s="1" t="s">
        <v>4</v>
      </c>
      <c r="E3604" s="1" t="s">
        <v>4</v>
      </c>
      <c r="F3604" s="1" t="s">
        <v>83</v>
      </c>
      <c r="G3604" s="1" t="s">
        <v>665</v>
      </c>
      <c r="H3604" s="1" t="s">
        <v>15133</v>
      </c>
      <c r="I3604" s="1" t="s">
        <v>15134</v>
      </c>
      <c r="J3604" s="1" t="s">
        <v>15135</v>
      </c>
    </row>
    <row r="3605" spans="1:11" ht="12.75">
      <c r="A3605" s="1" t="s">
        <v>15136</v>
      </c>
      <c r="B3605" s="1" t="s">
        <v>15137</v>
      </c>
      <c r="C3605" s="1" t="s">
        <v>4</v>
      </c>
      <c r="D3605" s="1" t="s">
        <v>4</v>
      </c>
      <c r="E3605" s="1" t="s">
        <v>4</v>
      </c>
      <c r="F3605" s="1" t="s">
        <v>83</v>
      </c>
      <c r="G3605" s="1" t="s">
        <v>6</v>
      </c>
      <c r="H3605" s="1" t="s">
        <v>7</v>
      </c>
      <c r="I3605" s="1" t="s">
        <v>15138</v>
      </c>
      <c r="J3605" s="1" t="s">
        <v>15139</v>
      </c>
    </row>
    <row r="3606" spans="1:11" ht="12.75">
      <c r="A3606" s="1" t="s">
        <v>15140</v>
      </c>
      <c r="B3606" s="1" t="s">
        <v>15141</v>
      </c>
      <c r="C3606" s="1" t="s">
        <v>4</v>
      </c>
      <c r="D3606" s="1" t="s">
        <v>4</v>
      </c>
      <c r="E3606" s="1" t="s">
        <v>4</v>
      </c>
      <c r="F3606" s="1" t="s">
        <v>31</v>
      </c>
      <c r="G3606" s="1" t="s">
        <v>186</v>
      </c>
      <c r="H3606" s="1" t="s">
        <v>752</v>
      </c>
      <c r="I3606" s="1" t="s">
        <v>15142</v>
      </c>
      <c r="J3606" s="1" t="s">
        <v>15143</v>
      </c>
      <c r="K3606" s="2" t="str">
        <f>VLOOKUP(A3606,Sheet5!$A:$B,2,FALSE)</f>
        <v>Top Taste, 7252, Elmwood Avenue, Philadelphia, Philadelphia County, Pennsylvania, 19153, United States</v>
      </c>
    </row>
    <row r="3607" spans="1:11" ht="12.75">
      <c r="A3607" s="1" t="s">
        <v>15144</v>
      </c>
      <c r="B3607" s="1" t="s">
        <v>15145</v>
      </c>
      <c r="C3607" s="1" t="s">
        <v>15146</v>
      </c>
      <c r="D3607" s="1" t="s">
        <v>81</v>
      </c>
      <c r="E3607" s="1" t="s">
        <v>15147</v>
      </c>
      <c r="F3607" s="1" t="s">
        <v>1064</v>
      </c>
      <c r="G3607" s="1" t="s">
        <v>146</v>
      </c>
      <c r="H3607" s="1" t="s">
        <v>4514</v>
      </c>
      <c r="I3607" s="1" t="s">
        <v>15148</v>
      </c>
      <c r="J3607" s="1" t="s">
        <v>15149</v>
      </c>
      <c r="K3607" s="2" t="str">
        <f>VLOOKUP(A3607,Sheet5!$A:$B,2,FALSE)</f>
        <v>2218, East Bloomingdale Avenue, Brandon, Hillsborough County, Florida, 33596, United States</v>
      </c>
    </row>
    <row r="3608" spans="1:11" ht="12.75">
      <c r="A3608" s="1" t="s">
        <v>15150</v>
      </c>
      <c r="B3608" s="1" t="s">
        <v>15151</v>
      </c>
      <c r="C3608" s="1" t="s">
        <v>15152</v>
      </c>
      <c r="D3608" s="1" t="s">
        <v>528</v>
      </c>
      <c r="E3608" s="1" t="s">
        <v>15153</v>
      </c>
      <c r="F3608" s="1" t="s">
        <v>31</v>
      </c>
      <c r="G3608" s="1" t="s">
        <v>111</v>
      </c>
      <c r="H3608" s="1" t="s">
        <v>11027</v>
      </c>
      <c r="I3608" s="1" t="s">
        <v>15154</v>
      </c>
      <c r="J3608" s="1" t="s">
        <v>11029</v>
      </c>
      <c r="K3608" s="2" t="str">
        <f>VLOOKUP(A3608,Sheet5!$A:$B,2,FALSE)</f>
        <v>Metro by T-Mobile, Wilkinsville Road, Millington, Shelby County, West Tennessee, Tennessee, 38053, United States</v>
      </c>
    </row>
    <row r="3609" spans="1:11" ht="12.75">
      <c r="A3609" s="1" t="s">
        <v>15155</v>
      </c>
      <c r="B3609" s="1" t="s">
        <v>15156</v>
      </c>
      <c r="C3609" s="1" t="s">
        <v>15152</v>
      </c>
      <c r="D3609" s="1" t="s">
        <v>528</v>
      </c>
      <c r="E3609" s="1" t="s">
        <v>15153</v>
      </c>
      <c r="F3609" s="1" t="s">
        <v>31</v>
      </c>
      <c r="G3609" s="1" t="s">
        <v>111</v>
      </c>
      <c r="H3609" s="1" t="s">
        <v>4</v>
      </c>
      <c r="I3609" s="1" t="s">
        <v>15157</v>
      </c>
      <c r="J3609" s="1" t="s">
        <v>15158</v>
      </c>
      <c r="K3609" s="2" t="str">
        <f>VLOOKUP(A3609,Sheet5!$A:$B,2,FALSE)</f>
        <v>Steak 'n Shake, 4199, Hacks Cross Road, Shelby County, West Tennessee, Tennessee, 38125, United States</v>
      </c>
    </row>
    <row r="3610" spans="1:11" ht="12.75">
      <c r="A3610" s="1" t="s">
        <v>15159</v>
      </c>
      <c r="B3610" s="1" t="s">
        <v>15160</v>
      </c>
      <c r="C3610" s="1" t="s">
        <v>15152</v>
      </c>
      <c r="D3610" s="1" t="s">
        <v>528</v>
      </c>
      <c r="E3610" s="1" t="s">
        <v>15153</v>
      </c>
      <c r="F3610" s="1" t="s">
        <v>31</v>
      </c>
      <c r="G3610" s="1" t="s">
        <v>111</v>
      </c>
      <c r="H3610" s="1" t="s">
        <v>112</v>
      </c>
      <c r="I3610" s="1" t="s">
        <v>15161</v>
      </c>
      <c r="J3610" s="1" t="s">
        <v>15162</v>
      </c>
    </row>
    <row r="3611" spans="1:11" ht="12.75">
      <c r="A3611" s="1" t="s">
        <v>15163</v>
      </c>
      <c r="B3611" s="1" t="s">
        <v>15164</v>
      </c>
      <c r="C3611" s="1" t="s">
        <v>4</v>
      </c>
      <c r="D3611" s="1" t="s">
        <v>4</v>
      </c>
      <c r="E3611" s="1" t="s">
        <v>4</v>
      </c>
      <c r="F3611" s="1" t="s">
        <v>122</v>
      </c>
      <c r="G3611" s="1" t="s">
        <v>98</v>
      </c>
      <c r="H3611" s="1" t="s">
        <v>99</v>
      </c>
      <c r="I3611" s="1" t="s">
        <v>13504</v>
      </c>
      <c r="J3611" s="1" t="s">
        <v>14456</v>
      </c>
    </row>
    <row r="3612" spans="1:11" ht="12.75">
      <c r="A3612" s="1" t="s">
        <v>15165</v>
      </c>
      <c r="B3612" s="1" t="s">
        <v>15166</v>
      </c>
      <c r="C3612" s="1" t="s">
        <v>15167</v>
      </c>
      <c r="D3612" s="1" t="s">
        <v>81</v>
      </c>
      <c r="E3612" s="1" t="s">
        <v>15168</v>
      </c>
      <c r="F3612" s="1" t="s">
        <v>5</v>
      </c>
      <c r="G3612" s="1" t="s">
        <v>6</v>
      </c>
      <c r="H3612" s="1" t="s">
        <v>804</v>
      </c>
      <c r="I3612" s="1" t="s">
        <v>15169</v>
      </c>
      <c r="J3612" s="1" t="s">
        <v>7473</v>
      </c>
    </row>
    <row r="3613" spans="1:11" ht="12.75">
      <c r="A3613" s="1" t="s">
        <v>15170</v>
      </c>
      <c r="B3613" s="1" t="s">
        <v>15171</v>
      </c>
      <c r="C3613" s="1" t="s">
        <v>4</v>
      </c>
      <c r="D3613" s="1" t="s">
        <v>4</v>
      </c>
      <c r="E3613" s="1" t="s">
        <v>4</v>
      </c>
      <c r="F3613" s="1" t="s">
        <v>5</v>
      </c>
      <c r="G3613" s="1" t="s">
        <v>359</v>
      </c>
      <c r="H3613" s="1" t="s">
        <v>15172</v>
      </c>
      <c r="I3613" s="1" t="s">
        <v>15173</v>
      </c>
      <c r="J3613" s="1" t="s">
        <v>15174</v>
      </c>
    </row>
    <row r="3614" spans="1:11" ht="12.75">
      <c r="A3614" s="1" t="s">
        <v>15175</v>
      </c>
      <c r="B3614" s="1" t="s">
        <v>15176</v>
      </c>
      <c r="C3614" s="1" t="s">
        <v>15177</v>
      </c>
      <c r="D3614" s="1" t="s">
        <v>57</v>
      </c>
      <c r="E3614" s="1" t="s">
        <v>15178</v>
      </c>
      <c r="F3614" s="1" t="s">
        <v>97</v>
      </c>
      <c r="G3614" s="1" t="s">
        <v>98</v>
      </c>
      <c r="H3614" s="1" t="s">
        <v>272</v>
      </c>
      <c r="I3614" s="1" t="s">
        <v>15179</v>
      </c>
      <c r="J3614" s="1" t="s">
        <v>15180</v>
      </c>
    </row>
    <row r="3615" spans="1:11" ht="12.75">
      <c r="A3615" s="1" t="s">
        <v>15181</v>
      </c>
      <c r="B3615" s="1" t="s">
        <v>15182</v>
      </c>
      <c r="C3615" s="1" t="s">
        <v>4</v>
      </c>
      <c r="D3615" s="1" t="s">
        <v>4</v>
      </c>
      <c r="E3615" s="1" t="s">
        <v>4</v>
      </c>
      <c r="F3615" s="1" t="s">
        <v>395</v>
      </c>
      <c r="G3615" s="1" t="s">
        <v>50</v>
      </c>
      <c r="H3615" s="1" t="s">
        <v>1342</v>
      </c>
      <c r="I3615" s="1" t="s">
        <v>15183</v>
      </c>
      <c r="J3615" s="1" t="s">
        <v>15184</v>
      </c>
      <c r="K3615" s="2" t="str">
        <f>VLOOKUP(A3615,Sheet5!$A:$B,2,FALSE)</f>
        <v>815-829, North Sedgwick Street, River North, Chicago, Cook County, Illinois, 60610, United States</v>
      </c>
    </row>
    <row r="3616" spans="1:11" ht="12.75">
      <c r="A3616" s="1" t="s">
        <v>15185</v>
      </c>
      <c r="B3616" s="1" t="s">
        <v>15186</v>
      </c>
      <c r="C3616" s="1" t="s">
        <v>6996</v>
      </c>
      <c r="D3616" s="1" t="s">
        <v>1348</v>
      </c>
      <c r="E3616" s="1" t="s">
        <v>6997</v>
      </c>
      <c r="F3616" s="1" t="s">
        <v>97</v>
      </c>
      <c r="G3616" s="1" t="s">
        <v>43</v>
      </c>
      <c r="H3616" s="1" t="s">
        <v>2994</v>
      </c>
      <c r="I3616" s="1" t="s">
        <v>2995</v>
      </c>
      <c r="J3616" s="1" t="s">
        <v>3597</v>
      </c>
    </row>
    <row r="3617" spans="1:11" ht="12.75">
      <c r="A3617" s="1" t="s">
        <v>15187</v>
      </c>
      <c r="B3617" s="1" t="s">
        <v>15186</v>
      </c>
      <c r="C3617" s="1" t="s">
        <v>6996</v>
      </c>
      <c r="D3617" s="1" t="s">
        <v>1348</v>
      </c>
      <c r="E3617" s="1" t="s">
        <v>6997</v>
      </c>
      <c r="F3617" s="1" t="s">
        <v>5</v>
      </c>
      <c r="G3617" s="1" t="s">
        <v>294</v>
      </c>
      <c r="H3617" s="1" t="s">
        <v>3521</v>
      </c>
      <c r="I3617" s="1" t="s">
        <v>4542</v>
      </c>
      <c r="J3617" s="1" t="s">
        <v>15188</v>
      </c>
    </row>
    <row r="3618" spans="1:11" ht="12.75">
      <c r="A3618" s="1" t="s">
        <v>15189</v>
      </c>
      <c r="B3618" s="1" t="s">
        <v>15186</v>
      </c>
      <c r="C3618" s="1" t="s">
        <v>6996</v>
      </c>
      <c r="D3618" s="1" t="s">
        <v>1348</v>
      </c>
      <c r="E3618" s="1" t="s">
        <v>6997</v>
      </c>
      <c r="F3618" s="1" t="s">
        <v>97</v>
      </c>
      <c r="G3618" s="1" t="s">
        <v>180</v>
      </c>
      <c r="H3618" s="1" t="s">
        <v>7046</v>
      </c>
      <c r="I3618" s="1" t="s">
        <v>15190</v>
      </c>
      <c r="J3618" s="1" t="s">
        <v>7048</v>
      </c>
    </row>
    <row r="3619" spans="1:11" ht="12.75">
      <c r="A3619" s="1" t="s">
        <v>15191</v>
      </c>
      <c r="B3619" s="1" t="s">
        <v>15192</v>
      </c>
      <c r="C3619" s="1" t="s">
        <v>6996</v>
      </c>
      <c r="D3619" s="1" t="s">
        <v>1348</v>
      </c>
      <c r="E3619" s="1" t="s">
        <v>6997</v>
      </c>
      <c r="F3619" s="1" t="s">
        <v>5</v>
      </c>
      <c r="G3619" s="1" t="s">
        <v>50</v>
      </c>
      <c r="H3619" s="1" t="s">
        <v>497</v>
      </c>
      <c r="I3619" s="1" t="s">
        <v>15193</v>
      </c>
      <c r="J3619" s="1" t="s">
        <v>5970</v>
      </c>
    </row>
    <row r="3620" spans="1:11" ht="12.75">
      <c r="A3620" s="1" t="s">
        <v>15194</v>
      </c>
      <c r="B3620" s="1" t="s">
        <v>15195</v>
      </c>
      <c r="C3620" s="1" t="s">
        <v>4</v>
      </c>
      <c r="D3620" s="1" t="s">
        <v>4</v>
      </c>
      <c r="E3620" s="1" t="s">
        <v>4</v>
      </c>
      <c r="F3620" s="1" t="s">
        <v>97</v>
      </c>
      <c r="G3620" s="1" t="s">
        <v>6</v>
      </c>
      <c r="H3620" s="1" t="s">
        <v>7037</v>
      </c>
      <c r="I3620" s="1" t="s">
        <v>15196</v>
      </c>
      <c r="J3620" s="1" t="s">
        <v>10011</v>
      </c>
      <c r="K3620" s="2" t="str">
        <f>VLOOKUP(A3620,Sheet5!$A:$B,2,FALSE)</f>
        <v>Old Pasadena Historic District, West Del Mar Boulevard, Old Pasadena, Pasadena, California, 91105, United States</v>
      </c>
    </row>
    <row r="3621" spans="1:11" ht="12.75">
      <c r="A3621" s="1" t="s">
        <v>15197</v>
      </c>
      <c r="B3621" s="1" t="s">
        <v>15195</v>
      </c>
      <c r="C3621" s="1" t="s">
        <v>4</v>
      </c>
      <c r="D3621" s="1" t="s">
        <v>4</v>
      </c>
      <c r="E3621" s="1" t="s">
        <v>4</v>
      </c>
      <c r="F3621" s="1" t="s">
        <v>13647</v>
      </c>
      <c r="G3621" s="1" t="s">
        <v>6</v>
      </c>
      <c r="H3621" s="1" t="s">
        <v>1627</v>
      </c>
      <c r="I3621" s="1" t="s">
        <v>15198</v>
      </c>
      <c r="J3621" s="1" t="s">
        <v>5409</v>
      </c>
      <c r="K3621" s="2" t="str">
        <f>VLOOKUP(A3621,Sheet5!$A:$B,2,FALSE)</f>
        <v>Tortas Mexico, Vons 2288 Service Truck Ramp, Glendale, California, 91020, United States</v>
      </c>
    </row>
    <row r="3622" spans="1:11" ht="12.75">
      <c r="A3622" s="1" t="s">
        <v>15199</v>
      </c>
      <c r="B3622" s="1" t="s">
        <v>15195</v>
      </c>
      <c r="C3622" s="1" t="s">
        <v>4</v>
      </c>
      <c r="D3622" s="1" t="s">
        <v>4</v>
      </c>
      <c r="E3622" s="1" t="s">
        <v>4</v>
      </c>
      <c r="F3622" s="1" t="s">
        <v>122</v>
      </c>
      <c r="G3622" s="1" t="s">
        <v>6</v>
      </c>
      <c r="H3622" s="1" t="s">
        <v>7</v>
      </c>
      <c r="I3622" s="1" t="s">
        <v>6370</v>
      </c>
      <c r="J3622" s="1" t="s">
        <v>15200</v>
      </c>
    </row>
    <row r="3623" spans="1:11" ht="12.75">
      <c r="A3623" s="1" t="s">
        <v>15201</v>
      </c>
      <c r="B3623" s="1" t="s">
        <v>15195</v>
      </c>
      <c r="C3623" s="1" t="s">
        <v>4</v>
      </c>
      <c r="D3623" s="1" t="s">
        <v>4</v>
      </c>
      <c r="E3623" s="1" t="s">
        <v>4</v>
      </c>
      <c r="F3623" s="1" t="s">
        <v>97</v>
      </c>
      <c r="G3623" s="1" t="s">
        <v>248</v>
      </c>
      <c r="H3623" s="1" t="s">
        <v>15202</v>
      </c>
      <c r="I3623" s="1" t="s">
        <v>15203</v>
      </c>
      <c r="J3623" s="1" t="s">
        <v>15204</v>
      </c>
    </row>
    <row r="3624" spans="1:11" ht="12.75">
      <c r="A3624" s="1" t="s">
        <v>15205</v>
      </c>
      <c r="B3624" s="1" t="s">
        <v>15206</v>
      </c>
      <c r="C3624" s="1" t="s">
        <v>4</v>
      </c>
      <c r="D3624" s="1" t="s">
        <v>4</v>
      </c>
      <c r="E3624" s="1" t="s">
        <v>4</v>
      </c>
      <c r="F3624" s="1" t="s">
        <v>97</v>
      </c>
      <c r="G3624" s="1" t="s">
        <v>98</v>
      </c>
      <c r="H3624" s="1" t="s">
        <v>3326</v>
      </c>
      <c r="I3624" s="1" t="s">
        <v>15207</v>
      </c>
      <c r="J3624" s="1" t="s">
        <v>5276</v>
      </c>
    </row>
    <row r="3625" spans="1:11" ht="12.75">
      <c r="A3625" s="1" t="s">
        <v>15208</v>
      </c>
      <c r="B3625" s="1" t="s">
        <v>15209</v>
      </c>
      <c r="C3625" s="1" t="s">
        <v>4</v>
      </c>
      <c r="D3625" s="1" t="s">
        <v>4</v>
      </c>
      <c r="E3625" s="1" t="s">
        <v>4</v>
      </c>
      <c r="F3625" s="1" t="s">
        <v>97</v>
      </c>
      <c r="G3625" s="1" t="s">
        <v>6</v>
      </c>
      <c r="H3625" s="1" t="s">
        <v>3840</v>
      </c>
      <c r="I3625" s="1" t="s">
        <v>15210</v>
      </c>
      <c r="J3625" s="1" t="s">
        <v>3842</v>
      </c>
    </row>
    <row r="3626" spans="1:11" ht="12.75">
      <c r="A3626" s="1" t="s">
        <v>15211</v>
      </c>
      <c r="B3626" s="1" t="s">
        <v>15212</v>
      </c>
      <c r="C3626" s="1" t="s">
        <v>4</v>
      </c>
      <c r="D3626" s="1" t="s">
        <v>4</v>
      </c>
      <c r="E3626" s="1" t="s">
        <v>4</v>
      </c>
      <c r="F3626" s="1" t="s">
        <v>5</v>
      </c>
      <c r="G3626" s="1" t="s">
        <v>6</v>
      </c>
      <c r="H3626" s="1" t="s">
        <v>2686</v>
      </c>
      <c r="I3626" s="1" t="s">
        <v>15213</v>
      </c>
      <c r="J3626" s="1" t="s">
        <v>2688</v>
      </c>
      <c r="K3626" s="2" t="str">
        <f>VLOOKUP(A3626,Sheet5!$A:$B,2,FALSE)</f>
        <v>Yoshinoya, 14510, Newport Avenue, Aliso, Tustin, Orange County, California, 92780, United States</v>
      </c>
    </row>
    <row r="3627" spans="1:11" ht="12.75">
      <c r="A3627" s="1" t="s">
        <v>15214</v>
      </c>
      <c r="B3627" s="1" t="s">
        <v>15215</v>
      </c>
      <c r="C3627" s="1" t="s">
        <v>4</v>
      </c>
      <c r="D3627" s="1" t="s">
        <v>4</v>
      </c>
      <c r="E3627" s="1" t="s">
        <v>4</v>
      </c>
      <c r="F3627" s="1" t="s">
        <v>488</v>
      </c>
      <c r="G3627" s="1" t="s">
        <v>6</v>
      </c>
      <c r="H3627" s="1" t="s">
        <v>7</v>
      </c>
      <c r="I3627" s="1" t="s">
        <v>7859</v>
      </c>
      <c r="J3627" s="1" t="s">
        <v>2021</v>
      </c>
      <c r="K3627" s="2" t="str">
        <f>VLOOKUP(A3627,Sheet5!$A:$B,2,FALSE)</f>
        <v>2508, West 12th Street, Harvard Heights, Pico-Union, Los Angeles, California, 90006, United States</v>
      </c>
    </row>
    <row r="3628" spans="1:11" ht="12.75">
      <c r="A3628" s="1" t="s">
        <v>15216</v>
      </c>
      <c r="B3628" s="1" t="s">
        <v>15217</v>
      </c>
      <c r="C3628" s="1" t="s">
        <v>15218</v>
      </c>
      <c r="D3628" s="1" t="s">
        <v>349</v>
      </c>
      <c r="E3628" s="1" t="s">
        <v>15219</v>
      </c>
      <c r="F3628" s="1" t="s">
        <v>97</v>
      </c>
      <c r="G3628" s="1" t="s">
        <v>6</v>
      </c>
      <c r="H3628" s="1" t="s">
        <v>13508</v>
      </c>
      <c r="I3628" s="1" t="s">
        <v>15220</v>
      </c>
      <c r="J3628" s="1" t="s">
        <v>15221</v>
      </c>
      <c r="K3628" s="2" t="str">
        <f>VLOOKUP(A3628,Sheet5!$A:$B,2,FALSE)</f>
        <v>Magnolia Avenue, Corona Spectrum, Corona, Riverside County, California, 91719, United States</v>
      </c>
    </row>
    <row r="3629" spans="1:11" ht="12.75">
      <c r="A3629" s="1" t="s">
        <v>15222</v>
      </c>
      <c r="B3629" s="1" t="s">
        <v>15223</v>
      </c>
      <c r="C3629" s="1" t="s">
        <v>15224</v>
      </c>
      <c r="D3629" s="1" t="s">
        <v>622</v>
      </c>
      <c r="E3629" s="1" t="s">
        <v>15225</v>
      </c>
      <c r="F3629" s="1" t="s">
        <v>97</v>
      </c>
      <c r="G3629" s="1" t="s">
        <v>98</v>
      </c>
      <c r="H3629" s="1" t="s">
        <v>2247</v>
      </c>
      <c r="I3629" s="1" t="s">
        <v>15226</v>
      </c>
      <c r="J3629" s="1" t="s">
        <v>6713</v>
      </c>
      <c r="K3629" s="2" t="str">
        <f>VLOOKUP(A3629,Sheet5!$A:$B,2,FALSE)</f>
        <v>1312, Pioneer Parkway, Arlington, Tarrant County, Texas, 76010, United States</v>
      </c>
    </row>
    <row r="3630" spans="1:11" ht="12.75">
      <c r="A3630" s="1" t="s">
        <v>15227</v>
      </c>
      <c r="B3630" s="1" t="s">
        <v>15228</v>
      </c>
      <c r="C3630" s="1" t="s">
        <v>15224</v>
      </c>
      <c r="D3630" s="1" t="s">
        <v>622</v>
      </c>
      <c r="E3630" s="1" t="s">
        <v>15225</v>
      </c>
      <c r="F3630" s="1" t="s">
        <v>5</v>
      </c>
      <c r="G3630" s="1" t="s">
        <v>98</v>
      </c>
      <c r="H3630" s="1" t="s">
        <v>545</v>
      </c>
      <c r="I3630" s="1" t="s">
        <v>3566</v>
      </c>
      <c r="J3630" s="1" t="s">
        <v>15229</v>
      </c>
    </row>
    <row r="3631" spans="1:11" ht="12.75">
      <c r="A3631" s="1" t="s">
        <v>15230</v>
      </c>
      <c r="B3631" s="1" t="s">
        <v>15231</v>
      </c>
      <c r="C3631" s="1" t="s">
        <v>4</v>
      </c>
      <c r="D3631" s="1" t="s">
        <v>4</v>
      </c>
      <c r="E3631" s="1" t="s">
        <v>4</v>
      </c>
      <c r="F3631" s="1" t="s">
        <v>97</v>
      </c>
      <c r="G3631" s="1" t="s">
        <v>98</v>
      </c>
      <c r="H3631" s="1" t="s">
        <v>284</v>
      </c>
      <c r="I3631" s="1" t="s">
        <v>15232</v>
      </c>
      <c r="J3631" s="1" t="s">
        <v>6196</v>
      </c>
    </row>
    <row r="3632" spans="1:11" ht="17.25" customHeight="1">
      <c r="A3632" s="1" t="s">
        <v>15233</v>
      </c>
      <c r="B3632" s="1" t="s">
        <v>15234</v>
      </c>
      <c r="C3632" s="1" t="s">
        <v>4</v>
      </c>
      <c r="D3632" s="1" t="s">
        <v>4</v>
      </c>
      <c r="E3632" s="1" t="s">
        <v>4</v>
      </c>
      <c r="F3632" s="1" t="s">
        <v>104</v>
      </c>
      <c r="G3632" s="1" t="s">
        <v>50</v>
      </c>
      <c r="H3632" s="1" t="s">
        <v>15235</v>
      </c>
      <c r="I3632" s="1" t="s">
        <v>15236</v>
      </c>
      <c r="J3632" s="1" t="s">
        <v>15237</v>
      </c>
    </row>
    <row r="3633" spans="1:11" ht="12.75">
      <c r="A3633" s="1" t="s">
        <v>15238</v>
      </c>
      <c r="B3633" s="1" t="s">
        <v>15239</v>
      </c>
      <c r="C3633" s="1" t="s">
        <v>4</v>
      </c>
      <c r="D3633" s="1" t="s">
        <v>4</v>
      </c>
      <c r="E3633" s="1" t="s">
        <v>4</v>
      </c>
      <c r="F3633" s="1" t="s">
        <v>5</v>
      </c>
      <c r="G3633" s="1" t="s">
        <v>1123</v>
      </c>
      <c r="H3633" s="1" t="s">
        <v>15240</v>
      </c>
      <c r="I3633" s="1" t="s">
        <v>15241</v>
      </c>
      <c r="J3633" s="1" t="s">
        <v>15242</v>
      </c>
    </row>
    <row r="3634" spans="1:11" ht="12.75">
      <c r="A3634" s="1" t="s">
        <v>15243</v>
      </c>
      <c r="B3634" s="1" t="s">
        <v>15244</v>
      </c>
      <c r="C3634" s="1" t="s">
        <v>4</v>
      </c>
      <c r="D3634" s="1" t="s">
        <v>4</v>
      </c>
      <c r="E3634" s="1" t="s">
        <v>4</v>
      </c>
      <c r="F3634" s="1" t="s">
        <v>185</v>
      </c>
      <c r="G3634" s="1" t="s">
        <v>6</v>
      </c>
      <c r="H3634" s="1" t="s">
        <v>15245</v>
      </c>
      <c r="I3634" s="1" t="s">
        <v>4030</v>
      </c>
      <c r="J3634" s="1" t="s">
        <v>15246</v>
      </c>
    </row>
    <row r="3635" spans="1:11" ht="12.75">
      <c r="A3635" s="1" t="s">
        <v>15247</v>
      </c>
      <c r="B3635" s="1" t="s">
        <v>15248</v>
      </c>
      <c r="C3635" s="1" t="s">
        <v>4</v>
      </c>
      <c r="D3635" s="1" t="s">
        <v>4</v>
      </c>
      <c r="E3635" s="1" t="s">
        <v>4</v>
      </c>
      <c r="F3635" s="1" t="s">
        <v>5</v>
      </c>
      <c r="G3635" s="1" t="s">
        <v>186</v>
      </c>
      <c r="H3635" s="1" t="s">
        <v>15249</v>
      </c>
      <c r="I3635" s="1" t="s">
        <v>15250</v>
      </c>
      <c r="J3635" s="1" t="s">
        <v>15251</v>
      </c>
    </row>
    <row r="3636" spans="1:11" ht="12.75">
      <c r="A3636" s="1" t="s">
        <v>15252</v>
      </c>
      <c r="B3636" s="1" t="s">
        <v>15253</v>
      </c>
      <c r="C3636" s="1" t="s">
        <v>4</v>
      </c>
      <c r="D3636" s="1" t="s">
        <v>4</v>
      </c>
      <c r="E3636" s="1" t="s">
        <v>4</v>
      </c>
      <c r="F3636" s="1" t="s">
        <v>5</v>
      </c>
      <c r="G3636" s="1" t="s">
        <v>1986</v>
      </c>
      <c r="H3636" s="1" t="s">
        <v>8732</v>
      </c>
      <c r="I3636" s="1" t="s">
        <v>15254</v>
      </c>
      <c r="J3636" s="1" t="s">
        <v>15255</v>
      </c>
      <c r="K3636" s="2" t="str">
        <f>VLOOKUP(A3636,Sheet5!$A:$B,2,FALSE)</f>
        <v>3581, East Kellogg Road, Pahrump, Nye County, Nevada, 89061, United States</v>
      </c>
    </row>
    <row r="3637" spans="1:11" ht="12.75">
      <c r="A3637" s="1" t="s">
        <v>15256</v>
      </c>
      <c r="B3637" s="1" t="s">
        <v>15253</v>
      </c>
      <c r="C3637" s="1" t="s">
        <v>4</v>
      </c>
      <c r="D3637" s="1" t="s">
        <v>4</v>
      </c>
      <c r="E3637" s="1" t="s">
        <v>4</v>
      </c>
      <c r="F3637" s="1" t="s">
        <v>104</v>
      </c>
      <c r="G3637" s="1" t="s">
        <v>6</v>
      </c>
      <c r="H3637" s="1" t="s">
        <v>1377</v>
      </c>
      <c r="I3637" s="1" t="s">
        <v>15257</v>
      </c>
      <c r="J3637" s="1" t="s">
        <v>7252</v>
      </c>
    </row>
    <row r="3638" spans="1:11" ht="12.75">
      <c r="A3638" s="1" t="s">
        <v>15258</v>
      </c>
      <c r="B3638" s="1" t="s">
        <v>15259</v>
      </c>
      <c r="C3638" s="1" t="s">
        <v>4</v>
      </c>
      <c r="D3638" s="1" t="s">
        <v>4</v>
      </c>
      <c r="E3638" s="1" t="s">
        <v>4</v>
      </c>
      <c r="F3638" s="1" t="s">
        <v>238</v>
      </c>
      <c r="G3638" s="1" t="s">
        <v>6</v>
      </c>
      <c r="H3638" s="1" t="s">
        <v>7</v>
      </c>
      <c r="I3638" s="1" t="s">
        <v>15260</v>
      </c>
      <c r="J3638" s="1" t="s">
        <v>12283</v>
      </c>
    </row>
    <row r="3639" spans="1:11" ht="12.75">
      <c r="A3639" s="1" t="s">
        <v>15261</v>
      </c>
      <c r="B3639" s="1" t="s">
        <v>15262</v>
      </c>
      <c r="C3639" s="1" t="s">
        <v>4</v>
      </c>
      <c r="D3639" s="1" t="s">
        <v>4</v>
      </c>
      <c r="E3639" s="1" t="s">
        <v>4</v>
      </c>
      <c r="F3639" s="1" t="s">
        <v>104</v>
      </c>
      <c r="G3639" s="1" t="s">
        <v>186</v>
      </c>
      <c r="H3639" s="1" t="s">
        <v>752</v>
      </c>
      <c r="I3639" s="1" t="s">
        <v>15263</v>
      </c>
      <c r="J3639" s="1" t="s">
        <v>9968</v>
      </c>
      <c r="K3639" s="2" t="str">
        <f>VLOOKUP(A3639,Sheet5!$A:$B,2,FALSE)</f>
        <v>Tower Style Pizza, 132, South 20th Street, Rittenhouse Square, Center City, Philadelphia, Philadelphia County, Pennsylvania, 19103, United States</v>
      </c>
    </row>
    <row r="3640" spans="1:11" ht="12.75">
      <c r="A3640" s="1" t="s">
        <v>15264</v>
      </c>
      <c r="B3640" s="1" t="s">
        <v>15265</v>
      </c>
      <c r="C3640" s="1" t="s">
        <v>15266</v>
      </c>
      <c r="D3640" s="1" t="s">
        <v>95</v>
      </c>
      <c r="E3640" s="1" t="s">
        <v>15267</v>
      </c>
      <c r="F3640" s="1" t="s">
        <v>89</v>
      </c>
      <c r="G3640" s="1" t="s">
        <v>1123</v>
      </c>
      <c r="H3640" s="1" t="s">
        <v>11392</v>
      </c>
      <c r="I3640" s="1" t="s">
        <v>15268</v>
      </c>
      <c r="J3640" s="1" t="s">
        <v>15269</v>
      </c>
      <c r="K3640" s="2" t="str">
        <f>VLOOKUP(A3640,Sheet5!$A:$B,2,FALSE)</f>
        <v>General Booth Boulevard, Dam Neck Crossing, Gunn Hall Manor, Virginia Beach, Virginia, 23456, United States</v>
      </c>
    </row>
    <row r="3641" spans="1:11" ht="12.75">
      <c r="A3641" s="1" t="s">
        <v>15270</v>
      </c>
      <c r="B3641" s="1" t="s">
        <v>15271</v>
      </c>
      <c r="C3641" s="1" t="s">
        <v>15266</v>
      </c>
      <c r="D3641" s="1" t="s">
        <v>95</v>
      </c>
      <c r="E3641" s="1" t="s">
        <v>15267</v>
      </c>
      <c r="F3641" s="1" t="s">
        <v>18</v>
      </c>
      <c r="G3641" s="1" t="s">
        <v>1123</v>
      </c>
      <c r="H3641" s="1" t="s">
        <v>4889</v>
      </c>
      <c r="I3641" s="1" t="s">
        <v>15272</v>
      </c>
      <c r="J3641" s="1" t="s">
        <v>15273</v>
      </c>
    </row>
    <row r="3642" spans="1:11" ht="12.75">
      <c r="A3642" s="1" t="s">
        <v>15274</v>
      </c>
      <c r="B3642" s="1" t="s">
        <v>15275</v>
      </c>
      <c r="C3642" s="1" t="s">
        <v>15266</v>
      </c>
      <c r="D3642" s="1" t="s">
        <v>95</v>
      </c>
      <c r="E3642" s="1" t="s">
        <v>15267</v>
      </c>
      <c r="F3642" s="1" t="s">
        <v>18</v>
      </c>
      <c r="G3642" s="1" t="s">
        <v>1123</v>
      </c>
      <c r="H3642" s="1" t="s">
        <v>4889</v>
      </c>
      <c r="I3642" s="1" t="s">
        <v>537</v>
      </c>
      <c r="J3642" s="1" t="s">
        <v>15276</v>
      </c>
    </row>
    <row r="3643" spans="1:11" ht="12.75">
      <c r="A3643" s="1" t="s">
        <v>15277</v>
      </c>
      <c r="B3643" s="1" t="s">
        <v>15278</v>
      </c>
      <c r="C3643" s="1" t="s">
        <v>4</v>
      </c>
      <c r="D3643" s="1" t="s">
        <v>4</v>
      </c>
      <c r="E3643" s="1" t="s">
        <v>4</v>
      </c>
      <c r="F3643" s="1" t="s">
        <v>238</v>
      </c>
      <c r="G3643" s="1" t="s">
        <v>6</v>
      </c>
      <c r="H3643" s="1" t="s">
        <v>8071</v>
      </c>
      <c r="I3643" s="1" t="s">
        <v>15279</v>
      </c>
      <c r="J3643" s="1" t="s">
        <v>8105</v>
      </c>
    </row>
    <row r="3644" spans="1:11" ht="12.75">
      <c r="A3644" s="1" t="s">
        <v>15280</v>
      </c>
      <c r="B3644" s="1" t="s">
        <v>15281</v>
      </c>
      <c r="C3644" s="1" t="s">
        <v>4</v>
      </c>
      <c r="D3644" s="1" t="s">
        <v>4</v>
      </c>
      <c r="E3644" s="1" t="s">
        <v>4</v>
      </c>
      <c r="F3644" s="1" t="s">
        <v>5</v>
      </c>
      <c r="G3644" s="1" t="s">
        <v>25</v>
      </c>
      <c r="H3644" s="1" t="s">
        <v>15282</v>
      </c>
      <c r="I3644" s="1" t="s">
        <v>167</v>
      </c>
      <c r="J3644" s="1" t="s">
        <v>15283</v>
      </c>
    </row>
    <row r="3645" spans="1:11" ht="12.75">
      <c r="A3645" s="1" t="s">
        <v>15284</v>
      </c>
      <c r="B3645" s="1" t="s">
        <v>15285</v>
      </c>
      <c r="C3645" s="1" t="s">
        <v>4</v>
      </c>
      <c r="D3645" s="1" t="s">
        <v>4</v>
      </c>
      <c r="E3645" s="1" t="s">
        <v>4</v>
      </c>
      <c r="F3645" s="1" t="s">
        <v>104</v>
      </c>
      <c r="G3645" s="1" t="s">
        <v>1243</v>
      </c>
      <c r="H3645" s="1" t="s">
        <v>4463</v>
      </c>
      <c r="I3645" s="1" t="s">
        <v>15286</v>
      </c>
      <c r="J3645" s="1" t="s">
        <v>15287</v>
      </c>
    </row>
    <row r="3646" spans="1:11" ht="12.75">
      <c r="A3646" s="1" t="s">
        <v>15288</v>
      </c>
      <c r="B3646" s="1" t="s">
        <v>15289</v>
      </c>
      <c r="C3646" s="1" t="s">
        <v>4</v>
      </c>
      <c r="D3646" s="1" t="s">
        <v>4</v>
      </c>
      <c r="E3646" s="1" t="s">
        <v>4</v>
      </c>
      <c r="F3646" s="1" t="s">
        <v>238</v>
      </c>
      <c r="G3646" s="1" t="s">
        <v>6</v>
      </c>
      <c r="H3646" s="1" t="s">
        <v>15290</v>
      </c>
      <c r="I3646" s="1" t="s">
        <v>15291</v>
      </c>
      <c r="J3646" s="1" t="s">
        <v>15292</v>
      </c>
    </row>
    <row r="3647" spans="1:11" ht="12.75">
      <c r="A3647" s="1" t="s">
        <v>15293</v>
      </c>
      <c r="B3647" s="1" t="s">
        <v>15294</v>
      </c>
      <c r="C3647" s="1" t="s">
        <v>15295</v>
      </c>
      <c r="D3647" s="1" t="s">
        <v>4829</v>
      </c>
      <c r="E3647" s="1" t="s">
        <v>15296</v>
      </c>
      <c r="F3647" s="1" t="s">
        <v>31</v>
      </c>
      <c r="G3647" s="1" t="s">
        <v>50</v>
      </c>
      <c r="H3647" s="1" t="s">
        <v>3353</v>
      </c>
      <c r="I3647" s="1" t="s">
        <v>15297</v>
      </c>
      <c r="J3647" s="1" t="s">
        <v>15298</v>
      </c>
    </row>
    <row r="3648" spans="1:11" ht="12.75">
      <c r="A3648" s="1" t="s">
        <v>15299</v>
      </c>
      <c r="B3648" s="1" t="s">
        <v>15294</v>
      </c>
      <c r="C3648" s="1" t="s">
        <v>15295</v>
      </c>
      <c r="D3648" s="1" t="s">
        <v>4829</v>
      </c>
      <c r="E3648" s="1" t="s">
        <v>15296</v>
      </c>
      <c r="F3648" s="1" t="s">
        <v>18</v>
      </c>
      <c r="G3648" s="1" t="s">
        <v>452</v>
      </c>
      <c r="H3648" s="1" t="s">
        <v>13750</v>
      </c>
      <c r="I3648" s="1" t="s">
        <v>15300</v>
      </c>
      <c r="J3648" s="1" t="s">
        <v>15301</v>
      </c>
    </row>
    <row r="3649" spans="1:11" ht="12.75">
      <c r="A3649" s="1" t="s">
        <v>15302</v>
      </c>
      <c r="B3649" s="1" t="s">
        <v>15303</v>
      </c>
      <c r="C3649" s="1" t="s">
        <v>15295</v>
      </c>
      <c r="D3649" s="1" t="s">
        <v>4829</v>
      </c>
      <c r="E3649" s="1" t="s">
        <v>15296</v>
      </c>
      <c r="F3649" s="1" t="s">
        <v>31</v>
      </c>
      <c r="G3649" s="1" t="s">
        <v>50</v>
      </c>
      <c r="H3649" s="1" t="s">
        <v>15304</v>
      </c>
      <c r="I3649" s="1" t="s">
        <v>15305</v>
      </c>
      <c r="J3649" s="1" t="s">
        <v>15306</v>
      </c>
      <c r="K3649" s="2" t="str">
        <f>VLOOKUP(A3649,Sheet5!$A:$B,2,FALSE)</f>
        <v>Subway, Genesis Way, North Aurora, Sugar Grove Township, Kane County, Illinois, 60506, United States</v>
      </c>
    </row>
    <row r="3650" spans="1:11" ht="12.75">
      <c r="A3650" s="1" t="s">
        <v>15307</v>
      </c>
      <c r="B3650" s="1" t="s">
        <v>15308</v>
      </c>
      <c r="C3650" s="1" t="s">
        <v>4</v>
      </c>
      <c r="D3650" s="1" t="s">
        <v>4</v>
      </c>
      <c r="E3650" s="1" t="s">
        <v>4</v>
      </c>
      <c r="F3650" s="1" t="s">
        <v>560</v>
      </c>
      <c r="G3650" s="1" t="s">
        <v>199</v>
      </c>
      <c r="H3650" s="1" t="s">
        <v>2128</v>
      </c>
      <c r="I3650" s="1" t="s">
        <v>14111</v>
      </c>
      <c r="J3650" s="1" t="s">
        <v>15309</v>
      </c>
    </row>
    <row r="3651" spans="1:11" ht="12.75">
      <c r="A3651" s="1" t="s">
        <v>15310</v>
      </c>
      <c r="B3651" s="1" t="s">
        <v>15311</v>
      </c>
      <c r="C3651" s="1" t="s">
        <v>15312</v>
      </c>
      <c r="D3651" s="1" t="s">
        <v>8099</v>
      </c>
      <c r="E3651" s="1" t="s">
        <v>15313</v>
      </c>
      <c r="F3651" s="1" t="s">
        <v>83</v>
      </c>
      <c r="G3651" s="1" t="s">
        <v>135</v>
      </c>
      <c r="H3651" s="1" t="s">
        <v>15314</v>
      </c>
      <c r="I3651" s="1" t="s">
        <v>12733</v>
      </c>
      <c r="J3651" s="1" t="s">
        <v>15315</v>
      </c>
    </row>
    <row r="3652" spans="1:11" ht="12.75">
      <c r="A3652" s="1" t="s">
        <v>15316</v>
      </c>
      <c r="B3652" s="1" t="s">
        <v>15317</v>
      </c>
      <c r="C3652" s="1" t="s">
        <v>4</v>
      </c>
      <c r="D3652" s="1" t="s">
        <v>4</v>
      </c>
      <c r="E3652" s="1" t="s">
        <v>4</v>
      </c>
      <c r="F3652" s="1" t="s">
        <v>5</v>
      </c>
      <c r="G3652" s="1" t="s">
        <v>6</v>
      </c>
      <c r="H3652" s="1" t="s">
        <v>8071</v>
      </c>
      <c r="I3652" s="1" t="s">
        <v>15318</v>
      </c>
      <c r="J3652" s="1" t="s">
        <v>8073</v>
      </c>
      <c r="K3652" s="2" t="str">
        <f>VLOOKUP(A3652,Sheet5!$A:$B,2,FALSE)</f>
        <v>17436, Beach Boulevard, Liberty Park, Huntington Beach, Orange County, California, 92647, United States</v>
      </c>
    </row>
    <row r="3653" spans="1:11" ht="12.75">
      <c r="A3653" s="1" t="s">
        <v>15319</v>
      </c>
      <c r="B3653" s="1" t="s">
        <v>15320</v>
      </c>
      <c r="C3653" s="1" t="s">
        <v>4</v>
      </c>
      <c r="D3653" s="1" t="s">
        <v>4</v>
      </c>
      <c r="E3653" s="1" t="s">
        <v>4</v>
      </c>
      <c r="F3653" s="1" t="s">
        <v>5</v>
      </c>
      <c r="G3653" s="1" t="s">
        <v>43</v>
      </c>
      <c r="H3653" s="1" t="s">
        <v>15321</v>
      </c>
      <c r="I3653" s="1" t="s">
        <v>13813</v>
      </c>
      <c r="J3653" s="1" t="s">
        <v>15322</v>
      </c>
    </row>
    <row r="3654" spans="1:11" ht="12.75">
      <c r="A3654" s="1" t="s">
        <v>15323</v>
      </c>
      <c r="B3654" s="1" t="s">
        <v>15324</v>
      </c>
      <c r="C3654" s="1" t="s">
        <v>15325</v>
      </c>
      <c r="D3654" s="1" t="s">
        <v>57</v>
      </c>
      <c r="E3654" s="1" t="s">
        <v>15326</v>
      </c>
      <c r="F3654" s="1" t="s">
        <v>97</v>
      </c>
      <c r="G3654" s="1" t="s">
        <v>6</v>
      </c>
      <c r="H3654" s="1" t="s">
        <v>7</v>
      </c>
      <c r="I3654" s="1" t="s">
        <v>7188</v>
      </c>
      <c r="J3654" s="1" t="s">
        <v>15327</v>
      </c>
    </row>
    <row r="3655" spans="1:11" ht="12.75">
      <c r="A3655" s="1" t="s">
        <v>15328</v>
      </c>
      <c r="B3655" s="1" t="s">
        <v>15329</v>
      </c>
      <c r="C3655" s="1" t="s">
        <v>15325</v>
      </c>
      <c r="D3655" s="1" t="s">
        <v>57</v>
      </c>
      <c r="E3655" s="1" t="s">
        <v>15326</v>
      </c>
      <c r="F3655" s="1" t="s">
        <v>97</v>
      </c>
      <c r="G3655" s="1" t="s">
        <v>6</v>
      </c>
      <c r="H3655" s="1" t="s">
        <v>7</v>
      </c>
      <c r="I3655" s="1" t="s">
        <v>15330</v>
      </c>
      <c r="J3655" s="1" t="s">
        <v>1769</v>
      </c>
      <c r="K3655" s="2" t="str">
        <f>VLOOKUP(A3655,Sheet5!$A:$B,2,FALSE)</f>
        <v>Selma Avenue, Hollywood, Los Angeles, California, 90028, United States</v>
      </c>
    </row>
    <row r="3656" spans="1:11" ht="12.75">
      <c r="A3656" s="1" t="s">
        <v>15331</v>
      </c>
      <c r="B3656" s="1" t="s">
        <v>15332</v>
      </c>
      <c r="C3656" s="1" t="s">
        <v>4</v>
      </c>
      <c r="D3656" s="1" t="s">
        <v>4</v>
      </c>
      <c r="E3656" s="1" t="s">
        <v>4</v>
      </c>
      <c r="F3656" s="1" t="s">
        <v>238</v>
      </c>
      <c r="G3656" s="1" t="s">
        <v>32</v>
      </c>
      <c r="H3656" s="1" t="s">
        <v>32</v>
      </c>
      <c r="I3656" s="1" t="s">
        <v>15333</v>
      </c>
      <c r="J3656" s="1" t="s">
        <v>2886</v>
      </c>
    </row>
    <row r="3657" spans="1:11" ht="12.75">
      <c r="A3657" s="1" t="s">
        <v>15334</v>
      </c>
      <c r="B3657" s="1" t="s">
        <v>15335</v>
      </c>
      <c r="C3657" s="1" t="s">
        <v>4</v>
      </c>
      <c r="D3657" s="1" t="s">
        <v>4</v>
      </c>
      <c r="E3657" s="1" t="s">
        <v>4</v>
      </c>
      <c r="F3657" s="1" t="s">
        <v>97</v>
      </c>
      <c r="G3657" s="1" t="s">
        <v>157</v>
      </c>
      <c r="H3657" s="1" t="s">
        <v>5011</v>
      </c>
      <c r="I3657" s="1" t="s">
        <v>15336</v>
      </c>
      <c r="J3657" s="1" t="s">
        <v>15337</v>
      </c>
      <c r="K3657" s="2" t="str">
        <f>VLOOKUP(A3657,Sheet5!$A:$B,2,FALSE)</f>
        <v>Tres Amigos, Breaden Drive, Monroe, Lemon Township, Butler County, Ohio, 45050, United States</v>
      </c>
    </row>
    <row r="3658" spans="1:11" ht="12.75">
      <c r="A3658" s="1" t="s">
        <v>15338</v>
      </c>
      <c r="B3658" s="1" t="s">
        <v>15339</v>
      </c>
      <c r="C3658" s="1" t="s">
        <v>4</v>
      </c>
      <c r="D3658" s="1" t="s">
        <v>4</v>
      </c>
      <c r="E3658" s="1" t="s">
        <v>4</v>
      </c>
      <c r="F3658" s="1" t="s">
        <v>97</v>
      </c>
      <c r="G3658" s="1" t="s">
        <v>32</v>
      </c>
      <c r="H3658" s="1" t="s">
        <v>15340</v>
      </c>
      <c r="I3658" s="1" t="s">
        <v>27</v>
      </c>
      <c r="J3658" s="1" t="s">
        <v>15341</v>
      </c>
      <c r="K3658" s="2" t="str">
        <f>VLOOKUP(A3658,Sheet5!$A:$B,2,FALSE)</f>
        <v>91, Broadway, Greenlawn, Town of Huntington, Suffolk County, New York, 11740, United States</v>
      </c>
    </row>
    <row r="3659" spans="1:11" ht="12.75">
      <c r="A3659" s="1" t="s">
        <v>15342</v>
      </c>
      <c r="B3659" s="1" t="s">
        <v>15343</v>
      </c>
      <c r="C3659" s="1" t="s">
        <v>15344</v>
      </c>
      <c r="D3659" s="1" t="s">
        <v>81</v>
      </c>
      <c r="E3659" s="1" t="s">
        <v>15345</v>
      </c>
      <c r="F3659" s="1" t="s">
        <v>5</v>
      </c>
      <c r="G3659" s="1" t="s">
        <v>259</v>
      </c>
      <c r="H3659" s="1" t="s">
        <v>9783</v>
      </c>
      <c r="I3659" s="1" t="s">
        <v>15346</v>
      </c>
      <c r="J3659" s="1" t="s">
        <v>6286</v>
      </c>
      <c r="K3659" s="2" t="str">
        <f>VLOOKUP(A3659,Sheet5!$A:$B,2,FALSE)</f>
        <v>Wayzata Boulevard, Wayzata, Hennepin County, Minnesota, 55391, United States</v>
      </c>
    </row>
    <row r="3660" spans="1:11" ht="12.75">
      <c r="A3660" s="1" t="s">
        <v>15347</v>
      </c>
      <c r="B3660" s="1" t="s">
        <v>15348</v>
      </c>
      <c r="C3660" s="1" t="s">
        <v>4</v>
      </c>
      <c r="D3660" s="1" t="s">
        <v>4</v>
      </c>
      <c r="E3660" s="1" t="s">
        <v>4</v>
      </c>
      <c r="F3660" s="1" t="s">
        <v>5</v>
      </c>
      <c r="G3660" s="1" t="s">
        <v>6</v>
      </c>
      <c r="H3660" s="1" t="s">
        <v>804</v>
      </c>
      <c r="I3660" s="1" t="s">
        <v>20</v>
      </c>
      <c r="J3660" s="1" t="s">
        <v>3868</v>
      </c>
    </row>
    <row r="3661" spans="1:11" ht="12.75">
      <c r="A3661" s="1" t="s">
        <v>15349</v>
      </c>
      <c r="B3661" s="1" t="s">
        <v>15350</v>
      </c>
      <c r="C3661" s="1" t="s">
        <v>4</v>
      </c>
      <c r="D3661" s="1" t="s">
        <v>4</v>
      </c>
      <c r="E3661" s="1" t="s">
        <v>4</v>
      </c>
      <c r="F3661" s="1" t="s">
        <v>31</v>
      </c>
      <c r="G3661" s="1" t="s">
        <v>146</v>
      </c>
      <c r="H3661" s="1" t="s">
        <v>4276</v>
      </c>
      <c r="I3661" s="1" t="s">
        <v>15351</v>
      </c>
      <c r="J3661" s="1" t="s">
        <v>4278</v>
      </c>
    </row>
    <row r="3662" spans="1:11" ht="12.75">
      <c r="A3662" s="1" t="s">
        <v>15352</v>
      </c>
      <c r="B3662" s="1" t="s">
        <v>15353</v>
      </c>
      <c r="C3662" s="1" t="s">
        <v>4</v>
      </c>
      <c r="D3662" s="1" t="s">
        <v>4</v>
      </c>
      <c r="E3662" s="1" t="s">
        <v>4</v>
      </c>
      <c r="F3662" s="1" t="s">
        <v>5</v>
      </c>
      <c r="G3662" s="1" t="s">
        <v>359</v>
      </c>
      <c r="H3662" s="1" t="s">
        <v>715</v>
      </c>
      <c r="I3662" s="1" t="s">
        <v>15354</v>
      </c>
      <c r="J3662" s="1" t="s">
        <v>4320</v>
      </c>
    </row>
    <row r="3663" spans="1:11" ht="12.75">
      <c r="A3663" s="1" t="s">
        <v>15355</v>
      </c>
      <c r="B3663" s="1" t="s">
        <v>15356</v>
      </c>
      <c r="C3663" s="1" t="s">
        <v>4</v>
      </c>
      <c r="D3663" s="1" t="s">
        <v>4</v>
      </c>
      <c r="E3663" s="1" t="s">
        <v>4</v>
      </c>
      <c r="F3663" s="1" t="s">
        <v>31</v>
      </c>
      <c r="G3663" s="1" t="s">
        <v>1243</v>
      </c>
      <c r="H3663" s="1" t="s">
        <v>15357</v>
      </c>
      <c r="I3663" s="1" t="s">
        <v>352</v>
      </c>
      <c r="J3663" s="1" t="s">
        <v>15358</v>
      </c>
      <c r="K3663" s="2" t="str">
        <f>VLOOKUP(A3663,Sheet5!$A:$B,2,FALSE)</f>
        <v>1195, Main Street, Downtown Main Street Historic District, East Hartford, Capitol Planning Region, Connecticut, 06108, United States</v>
      </c>
    </row>
    <row r="3664" spans="1:11" ht="12.75">
      <c r="A3664" s="1" t="s">
        <v>15359</v>
      </c>
      <c r="B3664" s="1" t="s">
        <v>15360</v>
      </c>
      <c r="C3664" s="1" t="s">
        <v>4</v>
      </c>
      <c r="D3664" s="1" t="s">
        <v>4</v>
      </c>
      <c r="E3664" s="1" t="s">
        <v>4</v>
      </c>
      <c r="F3664" s="1" t="s">
        <v>5</v>
      </c>
      <c r="G3664" s="1" t="s">
        <v>1123</v>
      </c>
      <c r="H3664" s="1" t="s">
        <v>15361</v>
      </c>
      <c r="I3664" s="1" t="s">
        <v>15362</v>
      </c>
      <c r="J3664" s="1" t="s">
        <v>6261</v>
      </c>
    </row>
    <row r="3665" spans="1:11" ht="12.75">
      <c r="A3665" s="1" t="s">
        <v>15363</v>
      </c>
      <c r="B3665" s="1" t="s">
        <v>15364</v>
      </c>
      <c r="C3665" s="1" t="s">
        <v>4</v>
      </c>
      <c r="D3665" s="1" t="s">
        <v>4</v>
      </c>
      <c r="E3665" s="1" t="s">
        <v>4</v>
      </c>
      <c r="F3665" s="1" t="s">
        <v>31</v>
      </c>
      <c r="G3665" s="1" t="s">
        <v>98</v>
      </c>
      <c r="H3665" s="1" t="s">
        <v>1785</v>
      </c>
      <c r="I3665" s="1" t="s">
        <v>15365</v>
      </c>
      <c r="J3665" s="1" t="s">
        <v>1787</v>
      </c>
    </row>
    <row r="3666" spans="1:11" ht="12.75">
      <c r="A3666" s="1" t="s">
        <v>15366</v>
      </c>
      <c r="B3666" s="1" t="s">
        <v>15367</v>
      </c>
      <c r="C3666" s="1" t="s">
        <v>4</v>
      </c>
      <c r="D3666" s="1" t="s">
        <v>4</v>
      </c>
      <c r="E3666" s="1" t="s">
        <v>4</v>
      </c>
      <c r="F3666" s="1" t="s">
        <v>24</v>
      </c>
      <c r="G3666" s="1" t="s">
        <v>43</v>
      </c>
      <c r="H3666" s="1" t="s">
        <v>1206</v>
      </c>
      <c r="I3666" s="1" t="s">
        <v>15119</v>
      </c>
      <c r="J3666" s="1" t="s">
        <v>15120</v>
      </c>
    </row>
    <row r="3667" spans="1:11" ht="12.75">
      <c r="A3667" s="1" t="s">
        <v>15368</v>
      </c>
      <c r="B3667" s="1" t="s">
        <v>15369</v>
      </c>
      <c r="C3667" s="1" t="s">
        <v>4</v>
      </c>
      <c r="D3667" s="1" t="s">
        <v>4</v>
      </c>
      <c r="E3667" s="1" t="s">
        <v>4</v>
      </c>
      <c r="F3667" s="1" t="s">
        <v>5</v>
      </c>
      <c r="G3667" s="1" t="s">
        <v>6</v>
      </c>
      <c r="H3667" s="1" t="s">
        <v>522</v>
      </c>
      <c r="I3667" s="1" t="s">
        <v>1593</v>
      </c>
      <c r="J3667" s="1" t="s">
        <v>1555</v>
      </c>
    </row>
    <row r="3668" spans="1:11" ht="12.75">
      <c r="A3668" s="1" t="s">
        <v>15370</v>
      </c>
      <c r="B3668" s="1" t="s">
        <v>15371</v>
      </c>
      <c r="C3668" s="1" t="s">
        <v>4</v>
      </c>
      <c r="D3668" s="1" t="s">
        <v>4</v>
      </c>
      <c r="E3668" s="1" t="s">
        <v>4</v>
      </c>
      <c r="F3668" s="1" t="s">
        <v>2330</v>
      </c>
      <c r="G3668" s="1" t="s">
        <v>1243</v>
      </c>
      <c r="H3668" s="1" t="s">
        <v>4463</v>
      </c>
      <c r="I3668" s="1" t="s">
        <v>15372</v>
      </c>
      <c r="J3668" s="1" t="s">
        <v>15287</v>
      </c>
    </row>
    <row r="3669" spans="1:11" ht="12.75">
      <c r="A3669" s="1" t="s">
        <v>15373</v>
      </c>
      <c r="B3669" s="1" t="s">
        <v>15374</v>
      </c>
      <c r="C3669" s="1" t="s">
        <v>4</v>
      </c>
      <c r="D3669" s="1" t="s">
        <v>4</v>
      </c>
      <c r="E3669" s="1" t="s">
        <v>4</v>
      </c>
      <c r="F3669" s="1" t="s">
        <v>5</v>
      </c>
      <c r="G3669" s="1" t="s">
        <v>43</v>
      </c>
      <c r="H3669" s="1" t="s">
        <v>12319</v>
      </c>
      <c r="I3669" s="1" t="s">
        <v>15375</v>
      </c>
      <c r="J3669" s="1" t="s">
        <v>12321</v>
      </c>
    </row>
    <row r="3670" spans="1:11" ht="12.75">
      <c r="A3670" s="1" t="s">
        <v>15376</v>
      </c>
      <c r="B3670" s="1" t="s">
        <v>15377</v>
      </c>
      <c r="C3670" s="1" t="s">
        <v>4</v>
      </c>
      <c r="D3670" s="1" t="s">
        <v>4</v>
      </c>
      <c r="E3670" s="1" t="s">
        <v>4</v>
      </c>
      <c r="F3670" s="1" t="s">
        <v>2273</v>
      </c>
      <c r="G3670" s="1" t="s">
        <v>180</v>
      </c>
      <c r="H3670" s="1" t="s">
        <v>421</v>
      </c>
      <c r="I3670" s="1" t="s">
        <v>15378</v>
      </c>
      <c r="J3670" s="1" t="s">
        <v>15379</v>
      </c>
    </row>
    <row r="3671" spans="1:11" ht="12.75">
      <c r="A3671" s="1" t="s">
        <v>15380</v>
      </c>
      <c r="B3671" s="1" t="s">
        <v>15381</v>
      </c>
      <c r="C3671" s="1" t="s">
        <v>4</v>
      </c>
      <c r="D3671" s="1" t="s">
        <v>4</v>
      </c>
      <c r="E3671" s="1" t="s">
        <v>4</v>
      </c>
      <c r="F3671" s="1" t="s">
        <v>89</v>
      </c>
      <c r="G3671" s="1" t="s">
        <v>50</v>
      </c>
      <c r="H3671" s="1" t="s">
        <v>1342</v>
      </c>
      <c r="I3671" s="1" t="s">
        <v>15382</v>
      </c>
      <c r="J3671" s="1" t="s">
        <v>15383</v>
      </c>
    </row>
    <row r="3672" spans="1:11" ht="12.75">
      <c r="A3672" s="1" t="s">
        <v>15384</v>
      </c>
      <c r="B3672" s="1" t="s">
        <v>15385</v>
      </c>
      <c r="C3672" s="1" t="s">
        <v>4</v>
      </c>
      <c r="D3672" s="1" t="s">
        <v>4</v>
      </c>
      <c r="E3672" s="1" t="s">
        <v>4</v>
      </c>
      <c r="F3672" s="1" t="s">
        <v>5</v>
      </c>
      <c r="G3672" s="1" t="s">
        <v>32</v>
      </c>
      <c r="H3672" s="1" t="s">
        <v>9947</v>
      </c>
      <c r="I3672" s="1" t="s">
        <v>15386</v>
      </c>
      <c r="J3672" s="1" t="s">
        <v>14100</v>
      </c>
      <c r="K3672" s="2" t="str">
        <f>VLOOKUP(A3672,Sheet5!$A:$B,2,FALSE)</f>
        <v>Burden Avenue, Troy, Rensselaer County, New York, 12180, United States</v>
      </c>
    </row>
    <row r="3673" spans="1:11" ht="12.75">
      <c r="A3673" s="1" t="s">
        <v>15387</v>
      </c>
      <c r="B3673" s="1" t="s">
        <v>15388</v>
      </c>
      <c r="C3673" s="1" t="s">
        <v>15389</v>
      </c>
      <c r="D3673" s="1" t="s">
        <v>57</v>
      </c>
      <c r="E3673" s="1" t="s">
        <v>15390</v>
      </c>
      <c r="F3673" s="1" t="s">
        <v>69</v>
      </c>
      <c r="G3673" s="1" t="s">
        <v>6</v>
      </c>
      <c r="H3673" s="1" t="s">
        <v>60</v>
      </c>
      <c r="I3673" s="1" t="s">
        <v>4688</v>
      </c>
      <c r="J3673" s="1" t="s">
        <v>8802</v>
      </c>
    </row>
    <row r="3674" spans="1:11" ht="12.75">
      <c r="A3674" s="1" t="s">
        <v>15391</v>
      </c>
      <c r="B3674" s="1" t="s">
        <v>15392</v>
      </c>
      <c r="C3674" s="1" t="s">
        <v>4</v>
      </c>
      <c r="D3674" s="1" t="s">
        <v>4</v>
      </c>
      <c r="E3674" s="1" t="s">
        <v>4</v>
      </c>
      <c r="F3674" s="1" t="s">
        <v>2273</v>
      </c>
      <c r="G3674" s="1" t="s">
        <v>32</v>
      </c>
      <c r="H3674" s="1" t="s">
        <v>32</v>
      </c>
      <c r="I3674" s="1" t="s">
        <v>15393</v>
      </c>
      <c r="J3674" s="1" t="s">
        <v>15394</v>
      </c>
    </row>
    <row r="3675" spans="1:11" ht="12.75">
      <c r="A3675" s="1" t="s">
        <v>15395</v>
      </c>
      <c r="B3675" s="1" t="s">
        <v>15396</v>
      </c>
      <c r="C3675" s="1" t="s">
        <v>4</v>
      </c>
      <c r="D3675" s="1" t="s">
        <v>4</v>
      </c>
      <c r="E3675" s="1" t="s">
        <v>4</v>
      </c>
      <c r="F3675" s="1" t="s">
        <v>238</v>
      </c>
      <c r="G3675" s="1" t="s">
        <v>6</v>
      </c>
      <c r="H3675" s="1" t="s">
        <v>804</v>
      </c>
      <c r="I3675" s="1" t="s">
        <v>10249</v>
      </c>
      <c r="J3675" s="1" t="s">
        <v>15397</v>
      </c>
    </row>
    <row r="3676" spans="1:11" ht="12.75">
      <c r="A3676" s="1" t="s">
        <v>15398</v>
      </c>
      <c r="B3676" s="1" t="s">
        <v>15399</v>
      </c>
      <c r="C3676" s="1" t="s">
        <v>4</v>
      </c>
      <c r="D3676" s="1" t="s">
        <v>4</v>
      </c>
      <c r="E3676" s="1" t="s">
        <v>4</v>
      </c>
      <c r="F3676" s="1" t="s">
        <v>12</v>
      </c>
      <c r="G3676" s="1" t="s">
        <v>50</v>
      </c>
      <c r="H3676" s="1" t="s">
        <v>1342</v>
      </c>
      <c r="I3676" s="1" t="s">
        <v>7010</v>
      </c>
      <c r="J3676" s="1" t="s">
        <v>7011</v>
      </c>
      <c r="K3676" s="2" t="str">
        <f>VLOOKUP(A3676,Sheet5!$A:$B,2,FALSE)</f>
        <v>The Catcade, 1235, West Belmont Avenue, Lake View, Chicago, Lake View Township, Cook County, Illinois, 60657, United States</v>
      </c>
    </row>
    <row r="3677" spans="1:11" ht="12.75">
      <c r="A3677" s="1" t="s">
        <v>15400</v>
      </c>
      <c r="B3677" s="1" t="s">
        <v>15401</v>
      </c>
      <c r="C3677" s="1" t="s">
        <v>4</v>
      </c>
      <c r="D3677" s="1" t="s">
        <v>4</v>
      </c>
      <c r="E3677" s="1" t="s">
        <v>4</v>
      </c>
      <c r="F3677" s="1" t="s">
        <v>18</v>
      </c>
      <c r="G3677" s="1" t="s">
        <v>98</v>
      </c>
      <c r="H3677" s="1" t="s">
        <v>851</v>
      </c>
      <c r="I3677" s="1" t="s">
        <v>15402</v>
      </c>
      <c r="J3677" s="1" t="s">
        <v>1612</v>
      </c>
    </row>
    <row r="3678" spans="1:11" ht="12.75">
      <c r="A3678" s="1" t="s">
        <v>15403</v>
      </c>
      <c r="B3678" s="1" t="s">
        <v>15404</v>
      </c>
      <c r="C3678" s="1" t="s">
        <v>4</v>
      </c>
      <c r="D3678" s="1" t="s">
        <v>4</v>
      </c>
      <c r="E3678" s="1" t="s">
        <v>4</v>
      </c>
      <c r="F3678" s="1" t="s">
        <v>83</v>
      </c>
      <c r="G3678" s="1" t="s">
        <v>259</v>
      </c>
      <c r="H3678" s="1" t="s">
        <v>15405</v>
      </c>
      <c r="I3678" s="1" t="s">
        <v>15406</v>
      </c>
      <c r="J3678" s="1" t="s">
        <v>15407</v>
      </c>
    </row>
    <row r="3679" spans="1:11" ht="12.75">
      <c r="A3679" s="1" t="s">
        <v>15408</v>
      </c>
      <c r="B3679" s="1" t="s">
        <v>15409</v>
      </c>
      <c r="C3679" s="1" t="s">
        <v>4</v>
      </c>
      <c r="D3679" s="1" t="s">
        <v>4</v>
      </c>
      <c r="E3679" s="1" t="s">
        <v>4</v>
      </c>
      <c r="F3679" s="1" t="s">
        <v>83</v>
      </c>
      <c r="G3679" s="1" t="s">
        <v>1123</v>
      </c>
      <c r="H3679" s="1" t="s">
        <v>15410</v>
      </c>
      <c r="I3679" s="1" t="s">
        <v>15411</v>
      </c>
      <c r="J3679" s="1" t="s">
        <v>11427</v>
      </c>
      <c r="K3679" s="2" t="str">
        <f>VLOOKUP(A3679,Sheet5!$A:$B,2,FALSE)</f>
        <v>13037, 66 Parallel Trail, Fair Lakes Center, Chantilly, Fairfax County, Virginia, 22033, United States</v>
      </c>
    </row>
    <row r="3680" spans="1:11" ht="12.75">
      <c r="A3680" s="1" t="s">
        <v>15412</v>
      </c>
      <c r="B3680" s="1" t="s">
        <v>15409</v>
      </c>
      <c r="C3680" s="1" t="s">
        <v>4</v>
      </c>
      <c r="D3680" s="1" t="s">
        <v>4</v>
      </c>
      <c r="E3680" s="1" t="s">
        <v>4</v>
      </c>
      <c r="F3680" s="1" t="s">
        <v>83</v>
      </c>
      <c r="G3680" s="1" t="s">
        <v>98</v>
      </c>
      <c r="H3680" s="1" t="s">
        <v>15413</v>
      </c>
      <c r="I3680" s="1" t="s">
        <v>15414</v>
      </c>
      <c r="J3680" s="1" t="s">
        <v>9404</v>
      </c>
    </row>
    <row r="3681" spans="1:20" ht="12.75">
      <c r="A3681" s="1" t="s">
        <v>15415</v>
      </c>
      <c r="B3681" s="1" t="s">
        <v>15416</v>
      </c>
      <c r="C3681" s="1" t="s">
        <v>4</v>
      </c>
      <c r="D3681" s="1" t="s">
        <v>4</v>
      </c>
      <c r="E3681" s="1" t="s">
        <v>4</v>
      </c>
      <c r="F3681" s="1" t="s">
        <v>83</v>
      </c>
      <c r="G3681" s="1" t="s">
        <v>98</v>
      </c>
      <c r="H3681" s="1" t="s">
        <v>3326</v>
      </c>
      <c r="I3681" s="1" t="s">
        <v>15417</v>
      </c>
      <c r="J3681" s="1" t="s">
        <v>15418</v>
      </c>
    </row>
    <row r="3682" spans="1:20" ht="12.75">
      <c r="A3682" s="1" t="s">
        <v>15419</v>
      </c>
      <c r="B3682" s="1" t="s">
        <v>15420</v>
      </c>
      <c r="C3682" s="1" t="s">
        <v>4</v>
      </c>
      <c r="D3682" s="1" t="s">
        <v>4</v>
      </c>
      <c r="E3682" s="1" t="s">
        <v>4</v>
      </c>
      <c r="F3682" s="1" t="s">
        <v>83</v>
      </c>
      <c r="G3682" s="1" t="s">
        <v>146</v>
      </c>
      <c r="H3682" s="1" t="s">
        <v>4514</v>
      </c>
      <c r="I3682" s="1" t="s">
        <v>15421</v>
      </c>
      <c r="J3682" s="1" t="s">
        <v>8690</v>
      </c>
    </row>
    <row r="3683" spans="1:20" ht="12.75">
      <c r="A3683" s="1" t="s">
        <v>15422</v>
      </c>
      <c r="B3683" s="1" t="s">
        <v>15423</v>
      </c>
      <c r="C3683" s="1" t="s">
        <v>4</v>
      </c>
      <c r="D3683" s="1" t="s">
        <v>4</v>
      </c>
      <c r="E3683" s="1" t="s">
        <v>4</v>
      </c>
      <c r="F3683" s="1" t="s">
        <v>31</v>
      </c>
      <c r="G3683" s="1" t="s">
        <v>105</v>
      </c>
      <c r="H3683" s="1" t="s">
        <v>106</v>
      </c>
      <c r="I3683" s="1" t="s">
        <v>15424</v>
      </c>
      <c r="J3683" s="1" t="s">
        <v>9146</v>
      </c>
    </row>
    <row r="3684" spans="1:20" ht="12.75">
      <c r="A3684" s="1" t="s">
        <v>15425</v>
      </c>
      <c r="B3684" s="1" t="s">
        <v>15426</v>
      </c>
      <c r="C3684" s="1" t="s">
        <v>15427</v>
      </c>
      <c r="D3684" s="1" t="s">
        <v>305</v>
      </c>
      <c r="E3684" s="1" t="s">
        <v>15428</v>
      </c>
      <c r="F3684" s="1" t="s">
        <v>681</v>
      </c>
      <c r="G3684" s="1" t="s">
        <v>146</v>
      </c>
      <c r="H3684" s="1" t="s">
        <v>4305</v>
      </c>
      <c r="I3684" s="1" t="s">
        <v>15429</v>
      </c>
      <c r="J3684" s="1" t="s">
        <v>5745</v>
      </c>
      <c r="K3684" s="2" t="str">
        <f>VLOOKUP(A3684,Sheet5!$A:$B,2,FALSE)</f>
        <v>Winghouse, Gulf to Bay Boulevard, Bay Park Apartments, Clearwater, Pinellas County, Florida, 33759, United States</v>
      </c>
    </row>
    <row r="3685" spans="1:20" ht="12.75">
      <c r="A3685" s="1" t="s">
        <v>15430</v>
      </c>
      <c r="B3685" s="1" t="s">
        <v>15426</v>
      </c>
      <c r="C3685" s="1" t="s">
        <v>15427</v>
      </c>
      <c r="D3685" s="1" t="s">
        <v>305</v>
      </c>
      <c r="E3685" s="1" t="s">
        <v>15428</v>
      </c>
      <c r="F3685" s="1" t="s">
        <v>31</v>
      </c>
      <c r="G3685" s="1" t="s">
        <v>146</v>
      </c>
      <c r="H3685" s="1" t="s">
        <v>13730</v>
      </c>
      <c r="I3685" s="1" t="s">
        <v>15431</v>
      </c>
      <c r="J3685" s="1" t="s">
        <v>15432</v>
      </c>
      <c r="K3685" s="2" t="str">
        <f>VLOOKUP(A3685,Sheet5!$A:$B,2,FALSE)</f>
        <v>East Silver Springs Boulevard, Ocala, Marion County, Florida, 34470, United States</v>
      </c>
    </row>
    <row r="3686" spans="1:20" ht="12.75">
      <c r="A3686" s="1" t="s">
        <v>15433</v>
      </c>
      <c r="B3686" s="1" t="s">
        <v>15434</v>
      </c>
      <c r="C3686" s="1" t="s">
        <v>15427</v>
      </c>
      <c r="D3686" s="1" t="s">
        <v>305</v>
      </c>
      <c r="E3686" s="1" t="s">
        <v>15428</v>
      </c>
      <c r="F3686" s="1" t="s">
        <v>5</v>
      </c>
      <c r="G3686" s="1" t="s">
        <v>146</v>
      </c>
      <c r="H3686" s="1" t="s">
        <v>15435</v>
      </c>
      <c r="I3686" s="1" t="s">
        <v>15436</v>
      </c>
      <c r="J3686" s="1" t="s">
        <v>15437</v>
      </c>
    </row>
    <row r="3687" spans="1:20" ht="12.75">
      <c r="A3687" s="1" t="s">
        <v>15438</v>
      </c>
      <c r="B3687" s="1" t="s">
        <v>15439</v>
      </c>
      <c r="C3687" s="1" t="s">
        <v>15440</v>
      </c>
      <c r="D3687" s="1" t="s">
        <v>481</v>
      </c>
      <c r="E3687" s="1" t="s">
        <v>15441</v>
      </c>
      <c r="F3687" s="1" t="s">
        <v>5</v>
      </c>
      <c r="G3687" s="1" t="s">
        <v>129</v>
      </c>
      <c r="H3687" s="1" t="s">
        <v>15442</v>
      </c>
      <c r="I3687" s="1" t="s">
        <v>15443</v>
      </c>
      <c r="J3687" s="1" t="s">
        <v>15444</v>
      </c>
      <c r="K3687" s="2" t="str">
        <f>VLOOKUP(A3687,Sheet5!$A:$B,2,FALSE)</f>
        <v>Hyatt Place, 222, North Union Avenue, Station Park, Farmington, Davis County, Utah, 84025, United States</v>
      </c>
    </row>
    <row r="3688" spans="1:20" ht="12.75">
      <c r="A3688" s="1" t="s">
        <v>15445</v>
      </c>
      <c r="B3688" s="1" t="s">
        <v>15446</v>
      </c>
      <c r="C3688" s="1" t="s">
        <v>15447</v>
      </c>
      <c r="D3688" s="1" t="s">
        <v>305</v>
      </c>
      <c r="E3688" s="1" t="s">
        <v>15448</v>
      </c>
      <c r="F3688" s="1" t="s">
        <v>31</v>
      </c>
      <c r="G3688" s="1" t="s">
        <v>323</v>
      </c>
      <c r="H3688" s="1" t="s">
        <v>636</v>
      </c>
      <c r="I3688" s="1" t="s">
        <v>15449</v>
      </c>
      <c r="J3688" s="1" t="s">
        <v>15450</v>
      </c>
    </row>
    <row r="3689" spans="1:20" ht="12.75">
      <c r="A3689" s="1" t="s">
        <v>15451</v>
      </c>
      <c r="B3689" s="1" t="s">
        <v>15452</v>
      </c>
      <c r="C3689" s="1" t="s">
        <v>4</v>
      </c>
      <c r="D3689" s="1" t="s">
        <v>4</v>
      </c>
      <c r="E3689" s="1" t="s">
        <v>4</v>
      </c>
      <c r="F3689" s="1" t="s">
        <v>5</v>
      </c>
      <c r="G3689" s="1" t="s">
        <v>6</v>
      </c>
      <c r="H3689" s="1" t="s">
        <v>5472</v>
      </c>
      <c r="I3689" s="1" t="s">
        <v>15453</v>
      </c>
      <c r="J3689" s="1" t="s">
        <v>15454</v>
      </c>
    </row>
    <row r="3690" spans="1:20" ht="12.75">
      <c r="A3690" s="1" t="s">
        <v>15455</v>
      </c>
      <c r="B3690" s="1" t="s">
        <v>15456</v>
      </c>
      <c r="C3690" s="1" t="s">
        <v>4</v>
      </c>
      <c r="D3690" s="1" t="s">
        <v>4</v>
      </c>
      <c r="E3690" s="1" t="s">
        <v>4</v>
      </c>
      <c r="F3690" s="1" t="s">
        <v>5</v>
      </c>
      <c r="G3690" s="1" t="s">
        <v>6</v>
      </c>
      <c r="H3690" s="1" t="s">
        <v>4</v>
      </c>
      <c r="I3690" s="1" t="s">
        <v>15457</v>
      </c>
      <c r="J3690" s="1" t="s">
        <v>15458</v>
      </c>
    </row>
    <row r="3691" spans="1:20" ht="12.75">
      <c r="A3691" s="1" t="s">
        <v>15459</v>
      </c>
      <c r="B3691" s="1" t="s">
        <v>15460</v>
      </c>
      <c r="C3691" s="1" t="s">
        <v>15461</v>
      </c>
      <c r="D3691" s="1" t="s">
        <v>57</v>
      </c>
      <c r="E3691" s="1" t="s">
        <v>15462</v>
      </c>
      <c r="F3691" s="1" t="s">
        <v>5</v>
      </c>
      <c r="G3691" s="1" t="s">
        <v>135</v>
      </c>
      <c r="H3691" s="1" t="s">
        <v>312</v>
      </c>
      <c r="I3691" s="1" t="s">
        <v>15463</v>
      </c>
      <c r="J3691" s="1" t="s">
        <v>15464</v>
      </c>
      <c r="K3691" s="2" t="str">
        <f>VLOOKUP(A3691,Sheet5!$A:$B,2,FALSE)</f>
        <v>East Glenn Street, Tucson, Pima County, Arizona, 85719, United States</v>
      </c>
    </row>
    <row r="3692" spans="1:20" ht="12.75">
      <c r="A3692" s="1" t="s">
        <v>15465</v>
      </c>
      <c r="B3692" s="1" t="s">
        <v>15460</v>
      </c>
      <c r="C3692" s="1" t="s">
        <v>4</v>
      </c>
      <c r="D3692" s="1" t="s">
        <v>4</v>
      </c>
      <c r="E3692" s="1" t="s">
        <v>4</v>
      </c>
      <c r="F3692" s="1" t="s">
        <v>475</v>
      </c>
      <c r="G3692" s="1" t="s">
        <v>25</v>
      </c>
      <c r="H3692" s="1" t="s">
        <v>15466</v>
      </c>
      <c r="I3692" s="1" t="s">
        <v>15467</v>
      </c>
      <c r="J3692" s="1" t="s">
        <v>15468</v>
      </c>
    </row>
    <row r="3693" spans="1:20" ht="12.75">
      <c r="A3693" s="1" t="s">
        <v>15469</v>
      </c>
      <c r="B3693" s="1" t="s">
        <v>15460</v>
      </c>
      <c r="C3693" s="1" t="s">
        <v>4</v>
      </c>
      <c r="D3693" s="1" t="s">
        <v>4</v>
      </c>
      <c r="E3693" s="1" t="s">
        <v>4</v>
      </c>
      <c r="F3693" s="1" t="s">
        <v>475</v>
      </c>
      <c r="G3693" s="1" t="s">
        <v>6</v>
      </c>
      <c r="H3693" s="1" t="s">
        <v>3615</v>
      </c>
      <c r="I3693" s="1" t="s">
        <v>15470</v>
      </c>
      <c r="J3693" s="1" t="s">
        <v>8299</v>
      </c>
    </row>
    <row r="3694" spans="1:20" ht="12.75">
      <c r="A3694" s="1" t="s">
        <v>15471</v>
      </c>
      <c r="B3694" s="1" t="s">
        <v>15460</v>
      </c>
      <c r="C3694" s="1" t="s">
        <v>4</v>
      </c>
      <c r="D3694" s="1" t="s">
        <v>4</v>
      </c>
      <c r="E3694" s="1" t="s">
        <v>4</v>
      </c>
      <c r="F3694" s="1" t="s">
        <v>5</v>
      </c>
      <c r="G3694" s="1" t="s">
        <v>6</v>
      </c>
      <c r="H3694" s="1" t="s">
        <v>7</v>
      </c>
      <c r="I3694" s="1" t="s">
        <v>2020</v>
      </c>
      <c r="J3694" s="1" t="s">
        <v>398</v>
      </c>
      <c r="L3694" s="5"/>
      <c r="M3694" s="5"/>
      <c r="N3694" s="5"/>
      <c r="O3694" s="5"/>
      <c r="P3694" s="5"/>
      <c r="Q3694" s="5"/>
      <c r="R3694" s="5"/>
      <c r="S3694" s="5"/>
      <c r="T3694" s="5"/>
    </row>
    <row r="3695" spans="1:20" ht="12.75">
      <c r="A3695" s="1" t="s">
        <v>15472</v>
      </c>
      <c r="B3695" s="1" t="s">
        <v>15473</v>
      </c>
      <c r="C3695" s="1" t="s">
        <v>4</v>
      </c>
      <c r="D3695" s="1" t="s">
        <v>4</v>
      </c>
      <c r="E3695" s="1" t="s">
        <v>4</v>
      </c>
      <c r="F3695" s="1" t="s">
        <v>218</v>
      </c>
      <c r="G3695" s="1" t="s">
        <v>277</v>
      </c>
      <c r="H3695" s="1" t="s">
        <v>682</v>
      </c>
      <c r="I3695" s="1" t="s">
        <v>171</v>
      </c>
      <c r="J3695" s="1" t="s">
        <v>15474</v>
      </c>
    </row>
    <row r="3696" spans="1:20" ht="12.75">
      <c r="A3696" s="1" t="s">
        <v>15475</v>
      </c>
      <c r="B3696" s="1" t="s">
        <v>15476</v>
      </c>
      <c r="C3696" s="1" t="s">
        <v>4</v>
      </c>
      <c r="D3696" s="1" t="s">
        <v>4</v>
      </c>
      <c r="E3696" s="1" t="s">
        <v>4</v>
      </c>
      <c r="F3696" s="1" t="s">
        <v>5</v>
      </c>
      <c r="G3696" s="1" t="s">
        <v>98</v>
      </c>
      <c r="H3696" s="1" t="s">
        <v>284</v>
      </c>
      <c r="I3696" s="1" t="s">
        <v>15477</v>
      </c>
      <c r="J3696" s="1" t="s">
        <v>7096</v>
      </c>
      <c r="K3696" s="2" t="str">
        <f>VLOOKUP(A3696,Sheet5!$A:$B,2,FALSE)</f>
        <v>Eckhert Road, San Antonio, Bexar County, Texas, 78240, United States</v>
      </c>
    </row>
    <row r="3697" spans="1:11" ht="12.75">
      <c r="A3697" s="1" t="s">
        <v>15478</v>
      </c>
      <c r="B3697" s="1" t="s">
        <v>15479</v>
      </c>
      <c r="C3697" s="1" t="s">
        <v>15480</v>
      </c>
      <c r="D3697" s="1" t="s">
        <v>15481</v>
      </c>
      <c r="E3697" s="1" t="s">
        <v>15482</v>
      </c>
      <c r="F3697" s="1" t="s">
        <v>31</v>
      </c>
      <c r="G3697" s="1" t="s">
        <v>157</v>
      </c>
      <c r="H3697" s="1" t="s">
        <v>2480</v>
      </c>
      <c r="I3697" s="1" t="s">
        <v>2481</v>
      </c>
      <c r="J3697" s="1" t="s">
        <v>2482</v>
      </c>
      <c r="K3697" s="2" t="str">
        <f>VLOOKUP(A3697,Sheet5!$A:$B,2,FALSE)</f>
        <v>1679, West Lane Avenue, College Hill, Upper Arlington, Sharon, Franklin County, Ohio, 43221, United States</v>
      </c>
    </row>
    <row r="3698" spans="1:11" ht="12.75">
      <c r="A3698" s="1" t="s">
        <v>15483</v>
      </c>
      <c r="B3698" s="1" t="s">
        <v>15479</v>
      </c>
      <c r="C3698" s="1" t="s">
        <v>15480</v>
      </c>
      <c r="D3698" s="1" t="s">
        <v>15481</v>
      </c>
      <c r="E3698" s="1" t="s">
        <v>15482</v>
      </c>
      <c r="F3698" s="1" t="s">
        <v>31</v>
      </c>
      <c r="G3698" s="1" t="s">
        <v>1123</v>
      </c>
      <c r="H3698" s="1" t="s">
        <v>11392</v>
      </c>
      <c r="I3698" s="1" t="s">
        <v>352</v>
      </c>
      <c r="J3698" s="1" t="s">
        <v>15484</v>
      </c>
    </row>
    <row r="3699" spans="1:11" ht="12.75">
      <c r="A3699" s="1" t="s">
        <v>15485</v>
      </c>
      <c r="B3699" s="1" t="s">
        <v>15486</v>
      </c>
      <c r="C3699" s="1" t="s">
        <v>4</v>
      </c>
      <c r="D3699" s="1" t="s">
        <v>4</v>
      </c>
      <c r="E3699" s="1" t="s">
        <v>4</v>
      </c>
      <c r="F3699" s="1" t="s">
        <v>31</v>
      </c>
      <c r="G3699" s="1" t="s">
        <v>123</v>
      </c>
      <c r="H3699" s="1" t="s">
        <v>4</v>
      </c>
      <c r="I3699" s="1" t="s">
        <v>15487</v>
      </c>
      <c r="J3699" s="1" t="s">
        <v>15488</v>
      </c>
    </row>
    <row r="3700" spans="1:11" ht="12.75">
      <c r="A3700" s="1" t="s">
        <v>15489</v>
      </c>
      <c r="B3700" s="1" t="s">
        <v>15490</v>
      </c>
      <c r="C3700" s="1" t="s">
        <v>15491</v>
      </c>
      <c r="D3700" s="1" t="s">
        <v>81</v>
      </c>
      <c r="E3700" s="1" t="s">
        <v>15492</v>
      </c>
      <c r="F3700" s="1" t="s">
        <v>5</v>
      </c>
      <c r="G3700" s="1" t="s">
        <v>32</v>
      </c>
      <c r="H3700" s="1" t="s">
        <v>32</v>
      </c>
      <c r="I3700" s="1" t="s">
        <v>2582</v>
      </c>
      <c r="J3700" s="1" t="s">
        <v>3048</v>
      </c>
    </row>
    <row r="3701" spans="1:11" ht="12.75">
      <c r="A3701" s="1" t="s">
        <v>15493</v>
      </c>
      <c r="B3701" s="1" t="s">
        <v>15494</v>
      </c>
      <c r="C3701" s="1" t="s">
        <v>4</v>
      </c>
      <c r="D3701" s="1" t="s">
        <v>4</v>
      </c>
      <c r="E3701" s="1" t="s">
        <v>4</v>
      </c>
      <c r="F3701" s="1" t="s">
        <v>5</v>
      </c>
      <c r="G3701" s="1" t="s">
        <v>32</v>
      </c>
      <c r="H3701" s="1" t="s">
        <v>15495</v>
      </c>
      <c r="I3701" s="1" t="s">
        <v>15496</v>
      </c>
      <c r="J3701" s="1" t="s">
        <v>15497</v>
      </c>
    </row>
    <row r="3702" spans="1:11" ht="12.75">
      <c r="A3702" s="1" t="s">
        <v>15498</v>
      </c>
      <c r="B3702" s="1" t="s">
        <v>15499</v>
      </c>
      <c r="C3702" s="1" t="s">
        <v>15500</v>
      </c>
      <c r="D3702" s="1" t="s">
        <v>57</v>
      </c>
      <c r="E3702" s="1" t="s">
        <v>15501</v>
      </c>
      <c r="F3702" s="1" t="s">
        <v>104</v>
      </c>
      <c r="G3702" s="1" t="s">
        <v>43</v>
      </c>
      <c r="H3702" s="1" t="s">
        <v>1866</v>
      </c>
      <c r="I3702" s="1" t="s">
        <v>15502</v>
      </c>
      <c r="J3702" s="1" t="s">
        <v>11146</v>
      </c>
    </row>
    <row r="3703" spans="1:11" ht="12.75">
      <c r="A3703" s="1" t="s">
        <v>15503</v>
      </c>
      <c r="B3703" s="1" t="s">
        <v>15504</v>
      </c>
      <c r="C3703" s="1" t="s">
        <v>4</v>
      </c>
      <c r="D3703" s="1" t="s">
        <v>4</v>
      </c>
      <c r="E3703" s="1" t="s">
        <v>4</v>
      </c>
      <c r="F3703" s="1" t="s">
        <v>104</v>
      </c>
      <c r="G3703" s="1" t="s">
        <v>180</v>
      </c>
      <c r="H3703" s="1" t="s">
        <v>2917</v>
      </c>
      <c r="I3703" s="1" t="s">
        <v>15505</v>
      </c>
      <c r="J3703" s="1" t="s">
        <v>15506</v>
      </c>
      <c r="K3703" s="2" t="str">
        <f>VLOOKUP(A3703,Sheet5!$A:$B,2,FALSE)</f>
        <v>Tuscany Italian Restaurant, 250, Cinema View, Woodstock, Cherokee County, Georgia, 30189, United States</v>
      </c>
    </row>
    <row r="3704" spans="1:11" ht="12.75">
      <c r="A3704" s="1" t="s">
        <v>15507</v>
      </c>
      <c r="B3704" s="1" t="s">
        <v>15504</v>
      </c>
      <c r="C3704" s="1" t="s">
        <v>15508</v>
      </c>
      <c r="D3704" s="1" t="s">
        <v>81</v>
      </c>
      <c r="E3704" s="1" t="s">
        <v>15509</v>
      </c>
      <c r="F3704" s="1" t="s">
        <v>104</v>
      </c>
      <c r="G3704" s="1" t="s">
        <v>405</v>
      </c>
      <c r="H3704" s="1" t="s">
        <v>981</v>
      </c>
      <c r="I3704" s="1" t="s">
        <v>6701</v>
      </c>
      <c r="J3704" s="1" t="s">
        <v>983</v>
      </c>
      <c r="K3704" s="2" t="str">
        <f>VLOOKUP(A3704,Sheet5!$A:$B,2,FALSE)</f>
        <v>173, Outer Loop, Louisville, Jefferson County, Kentucky, 40214, United States</v>
      </c>
    </row>
    <row r="3705" spans="1:11" ht="12.75">
      <c r="A3705" s="1" t="s">
        <v>15510</v>
      </c>
      <c r="B3705" s="1" t="s">
        <v>15504</v>
      </c>
      <c r="C3705" s="1" t="s">
        <v>4</v>
      </c>
      <c r="D3705" s="1" t="s">
        <v>4</v>
      </c>
      <c r="E3705" s="1" t="s">
        <v>4</v>
      </c>
      <c r="F3705" s="1" t="s">
        <v>5</v>
      </c>
      <c r="G3705" s="1" t="s">
        <v>98</v>
      </c>
      <c r="H3705" s="1" t="s">
        <v>15511</v>
      </c>
      <c r="I3705" s="1" t="s">
        <v>15512</v>
      </c>
      <c r="J3705" s="1" t="s">
        <v>15513</v>
      </c>
    </row>
    <row r="3706" spans="1:11" ht="12.75">
      <c r="A3706" s="1" t="s">
        <v>15514</v>
      </c>
      <c r="B3706" s="1" t="s">
        <v>15515</v>
      </c>
      <c r="C3706" s="1" t="s">
        <v>4</v>
      </c>
      <c r="D3706" s="1" t="s">
        <v>4</v>
      </c>
      <c r="E3706" s="1" t="s">
        <v>4</v>
      </c>
      <c r="F3706" s="1" t="s">
        <v>18</v>
      </c>
      <c r="G3706" s="1" t="s">
        <v>271</v>
      </c>
      <c r="H3706" s="1" t="s">
        <v>6538</v>
      </c>
      <c r="I3706" s="1" t="s">
        <v>2226</v>
      </c>
      <c r="J3706" s="1" t="s">
        <v>15516</v>
      </c>
    </row>
    <row r="3707" spans="1:11" ht="12.75">
      <c r="A3707" s="1" t="s">
        <v>15517</v>
      </c>
      <c r="B3707" s="1" t="s">
        <v>15518</v>
      </c>
      <c r="C3707" s="1" t="s">
        <v>4</v>
      </c>
      <c r="D3707" s="1" t="s">
        <v>4</v>
      </c>
      <c r="E3707" s="1" t="s">
        <v>4</v>
      </c>
      <c r="F3707" s="1" t="s">
        <v>31</v>
      </c>
      <c r="G3707" s="1" t="s">
        <v>43</v>
      </c>
      <c r="H3707" s="1" t="s">
        <v>1206</v>
      </c>
      <c r="I3707" s="1" t="s">
        <v>2582</v>
      </c>
      <c r="J3707" s="1" t="s">
        <v>15091</v>
      </c>
    </row>
    <row r="3708" spans="1:11" ht="12.75">
      <c r="A3708" s="1" t="s">
        <v>15519</v>
      </c>
      <c r="B3708" s="1" t="s">
        <v>15520</v>
      </c>
      <c r="C3708" s="1" t="s">
        <v>4</v>
      </c>
      <c r="D3708" s="1" t="s">
        <v>4</v>
      </c>
      <c r="E3708" s="1" t="s">
        <v>4</v>
      </c>
      <c r="F3708" s="1" t="s">
        <v>5</v>
      </c>
      <c r="G3708" s="1" t="s">
        <v>6</v>
      </c>
      <c r="H3708" s="1" t="s">
        <v>1592</v>
      </c>
      <c r="I3708" s="1" t="s">
        <v>15521</v>
      </c>
      <c r="J3708" s="1" t="s">
        <v>1594</v>
      </c>
      <c r="K3708" s="2" t="str">
        <f>VLOOKUP(A3708,Sheet5!$A:$B,2,FALSE)</f>
        <v>1278, South Idaho Street, La Habra, Orange County, California, 90631, United States</v>
      </c>
    </row>
    <row r="3709" spans="1:11" ht="12.75">
      <c r="A3709" s="1" t="s">
        <v>15522</v>
      </c>
      <c r="B3709" s="1" t="s">
        <v>15520</v>
      </c>
      <c r="C3709" s="1" t="s">
        <v>4</v>
      </c>
      <c r="D3709" s="1" t="s">
        <v>4</v>
      </c>
      <c r="E3709" s="1" t="s">
        <v>4</v>
      </c>
      <c r="F3709" s="1" t="s">
        <v>5</v>
      </c>
      <c r="G3709" s="1" t="s">
        <v>6</v>
      </c>
      <c r="H3709" s="1" t="s">
        <v>1866</v>
      </c>
      <c r="I3709" s="1" t="s">
        <v>4</v>
      </c>
      <c r="J3709" s="1" t="s">
        <v>15523</v>
      </c>
    </row>
    <row r="3710" spans="1:11" ht="12.75">
      <c r="A3710" s="1" t="s">
        <v>15524</v>
      </c>
      <c r="B3710" s="1" t="s">
        <v>15520</v>
      </c>
      <c r="C3710" s="1" t="s">
        <v>4</v>
      </c>
      <c r="D3710" s="1" t="s">
        <v>4</v>
      </c>
      <c r="E3710" s="1" t="s">
        <v>4</v>
      </c>
      <c r="F3710" s="1" t="s">
        <v>5</v>
      </c>
      <c r="G3710" s="1" t="s">
        <v>1720</v>
      </c>
      <c r="H3710" s="1" t="s">
        <v>15525</v>
      </c>
      <c r="I3710" s="1" t="s">
        <v>572</v>
      </c>
      <c r="J3710" s="1" t="s">
        <v>15526</v>
      </c>
    </row>
    <row r="3711" spans="1:11" ht="12.75">
      <c r="A3711" s="1" t="s">
        <v>15527</v>
      </c>
      <c r="B3711" s="1" t="s">
        <v>15528</v>
      </c>
      <c r="C3711" s="1" t="s">
        <v>4</v>
      </c>
      <c r="D3711" s="1" t="s">
        <v>4</v>
      </c>
      <c r="E3711" s="1" t="s">
        <v>4</v>
      </c>
      <c r="F3711" s="1" t="s">
        <v>5</v>
      </c>
      <c r="G3711" s="1" t="s">
        <v>1234</v>
      </c>
      <c r="H3711" s="1" t="s">
        <v>43</v>
      </c>
      <c r="I3711" s="1" t="s">
        <v>15529</v>
      </c>
      <c r="J3711" s="1" t="s">
        <v>15530</v>
      </c>
      <c r="K3711" s="2" t="str">
        <f>VLOOKUP(A3711,Sheet5!$A:$B,2,FALSE)</f>
        <v>5506, 3rd Street Northwest, Brightwood Park, Ward 4, Washington, District of Columbia, 20011, United States</v>
      </c>
    </row>
    <row r="3712" spans="1:11" ht="12.75">
      <c r="A3712" s="1" t="s">
        <v>15531</v>
      </c>
      <c r="B3712" s="1" t="s">
        <v>15532</v>
      </c>
      <c r="C3712" s="1" t="s">
        <v>4</v>
      </c>
      <c r="D3712" s="1" t="s">
        <v>4</v>
      </c>
      <c r="E3712" s="1" t="s">
        <v>4</v>
      </c>
      <c r="F3712" s="1" t="s">
        <v>18</v>
      </c>
      <c r="G3712" s="1" t="s">
        <v>6</v>
      </c>
      <c r="H3712" s="1" t="s">
        <v>9097</v>
      </c>
      <c r="I3712" s="1" t="s">
        <v>15533</v>
      </c>
      <c r="J3712" s="1" t="s">
        <v>15534</v>
      </c>
      <c r="K3712" s="2" t="str">
        <f>VLOOKUP(A3712,Sheet5!$A:$B,2,FALSE)</f>
        <v>Wing's Market, 408, Valley Boulevard, Alhambra, California, 91801, United States</v>
      </c>
    </row>
    <row r="3713" spans="1:20" ht="12.75">
      <c r="A3713" s="1" t="s">
        <v>15535</v>
      </c>
      <c r="B3713" s="1" t="s">
        <v>15536</v>
      </c>
      <c r="C3713" s="1" t="s">
        <v>4</v>
      </c>
      <c r="D3713" s="1" t="s">
        <v>4</v>
      </c>
      <c r="E3713" s="1" t="s">
        <v>4</v>
      </c>
      <c r="F3713" s="1" t="s">
        <v>13647</v>
      </c>
      <c r="G3713" s="1" t="s">
        <v>146</v>
      </c>
      <c r="H3713" s="1" t="s">
        <v>15537</v>
      </c>
      <c r="I3713" s="1" t="s">
        <v>15538</v>
      </c>
      <c r="J3713" s="1" t="s">
        <v>15539</v>
      </c>
      <c r="K3713" s="2" t="str">
        <f>VLOOKUP(A3713,Sheet5!$A:$B,2,FALSE)</f>
        <v>New China Buffet, Havendale Boulevard, Auburndale, Polk County, Florida, 33823, United States</v>
      </c>
    </row>
    <row r="3714" spans="1:20" ht="12.75">
      <c r="A3714" s="1" t="s">
        <v>15540</v>
      </c>
      <c r="B3714" s="1" t="s">
        <v>15541</v>
      </c>
      <c r="C3714" s="1" t="s">
        <v>15542</v>
      </c>
      <c r="D3714" s="1" t="s">
        <v>481</v>
      </c>
      <c r="E3714" s="1" t="s">
        <v>15543</v>
      </c>
      <c r="F3714" s="1" t="s">
        <v>5</v>
      </c>
      <c r="G3714" s="1" t="s">
        <v>180</v>
      </c>
      <c r="H3714" s="1" t="s">
        <v>249</v>
      </c>
      <c r="I3714" s="1" t="s">
        <v>15544</v>
      </c>
      <c r="J3714" s="1" t="s">
        <v>182</v>
      </c>
    </row>
    <row r="3715" spans="1:20" ht="12.75">
      <c r="A3715" s="1" t="s">
        <v>15545</v>
      </c>
      <c r="B3715" s="1" t="s">
        <v>15546</v>
      </c>
      <c r="C3715" s="1" t="s">
        <v>15547</v>
      </c>
      <c r="D3715" s="1" t="s">
        <v>481</v>
      </c>
      <c r="E3715" s="1" t="s">
        <v>15548</v>
      </c>
      <c r="F3715" s="1" t="s">
        <v>104</v>
      </c>
      <c r="G3715" s="1" t="s">
        <v>32</v>
      </c>
      <c r="H3715" s="1" t="s">
        <v>32</v>
      </c>
      <c r="I3715" s="1" t="s">
        <v>2582</v>
      </c>
      <c r="J3715" s="1" t="s">
        <v>2274</v>
      </c>
    </row>
    <row r="3716" spans="1:20" ht="12.75">
      <c r="A3716" s="1" t="s">
        <v>15549</v>
      </c>
      <c r="B3716" s="1" t="s">
        <v>15550</v>
      </c>
      <c r="C3716" s="1" t="s">
        <v>4</v>
      </c>
      <c r="D3716" s="1" t="s">
        <v>4</v>
      </c>
      <c r="E3716" s="1" t="s">
        <v>4</v>
      </c>
      <c r="F3716" s="1" t="s">
        <v>104</v>
      </c>
      <c r="G3716" s="1" t="s">
        <v>186</v>
      </c>
      <c r="H3716" s="1" t="s">
        <v>1957</v>
      </c>
      <c r="I3716" s="1" t="s">
        <v>15551</v>
      </c>
      <c r="J3716" s="1" t="s">
        <v>15552</v>
      </c>
    </row>
    <row r="3717" spans="1:20" ht="12.75">
      <c r="A3717" s="1" t="s">
        <v>15553</v>
      </c>
      <c r="B3717" s="1" t="s">
        <v>15554</v>
      </c>
      <c r="C3717" s="1" t="s">
        <v>4</v>
      </c>
      <c r="D3717" s="1" t="s">
        <v>4</v>
      </c>
      <c r="E3717" s="1" t="s">
        <v>4</v>
      </c>
      <c r="F3717" s="1" t="s">
        <v>5</v>
      </c>
      <c r="G3717" s="1" t="s">
        <v>32</v>
      </c>
      <c r="H3717" s="1" t="s">
        <v>1696</v>
      </c>
      <c r="I3717" s="1" t="s">
        <v>15555</v>
      </c>
      <c r="J3717" s="1" t="s">
        <v>1698</v>
      </c>
    </row>
    <row r="3718" spans="1:20" ht="12.75">
      <c r="A3718" s="1" t="s">
        <v>15556</v>
      </c>
      <c r="B3718" s="1" t="s">
        <v>15557</v>
      </c>
      <c r="C3718" s="1" t="s">
        <v>4</v>
      </c>
      <c r="D3718" s="1" t="s">
        <v>4</v>
      </c>
      <c r="E3718" s="1" t="s">
        <v>4</v>
      </c>
      <c r="F3718" s="1" t="s">
        <v>5</v>
      </c>
      <c r="G3718" s="1" t="s">
        <v>186</v>
      </c>
      <c r="H3718" s="1" t="s">
        <v>15558</v>
      </c>
      <c r="I3718" s="1" t="s">
        <v>12294</v>
      </c>
      <c r="J3718" s="1" t="s">
        <v>15559</v>
      </c>
      <c r="K3718" s="2" t="str">
        <f>VLOOKUP(A3718,Sheet5!$A:$B,2,FALSE)</f>
        <v>Commons Drive, Paxton Towne Center, Paxtonia, Lower Paxton Township, Dauphin County, Pennsylvania, 17109, United States</v>
      </c>
    </row>
    <row r="3719" spans="1:20" ht="12.75">
      <c r="A3719" s="1" t="s">
        <v>15560</v>
      </c>
      <c r="B3719" s="1" t="s">
        <v>15557</v>
      </c>
      <c r="C3719" s="1" t="s">
        <v>4</v>
      </c>
      <c r="D3719" s="1" t="s">
        <v>4</v>
      </c>
      <c r="E3719" s="1" t="s">
        <v>4</v>
      </c>
      <c r="F3719" s="1" t="s">
        <v>104</v>
      </c>
      <c r="G3719" s="1" t="s">
        <v>32</v>
      </c>
      <c r="H3719" s="1" t="s">
        <v>32</v>
      </c>
      <c r="I3719" s="1" t="s">
        <v>15561</v>
      </c>
      <c r="J3719" s="1" t="s">
        <v>786</v>
      </c>
    </row>
    <row r="3720" spans="1:20" ht="12.75">
      <c r="A3720" s="1" t="s">
        <v>15562</v>
      </c>
      <c r="B3720" s="1" t="s">
        <v>15563</v>
      </c>
      <c r="C3720" s="1" t="s">
        <v>4</v>
      </c>
      <c r="D3720" s="1" t="s">
        <v>4</v>
      </c>
      <c r="E3720" s="1" t="s">
        <v>4</v>
      </c>
      <c r="F3720" s="1" t="s">
        <v>5</v>
      </c>
      <c r="G3720" s="1" t="s">
        <v>186</v>
      </c>
      <c r="H3720" s="1" t="s">
        <v>4074</v>
      </c>
      <c r="I3720" s="1" t="s">
        <v>4075</v>
      </c>
      <c r="J3720" s="1" t="s">
        <v>4076</v>
      </c>
    </row>
    <row r="3721" spans="1:20" ht="12.75">
      <c r="A3721" s="1" t="s">
        <v>15564</v>
      </c>
      <c r="B3721" s="1" t="s">
        <v>15565</v>
      </c>
      <c r="C3721" s="1" t="s">
        <v>4</v>
      </c>
      <c r="D3721" s="1" t="s">
        <v>4</v>
      </c>
      <c r="E3721" s="1" t="s">
        <v>4</v>
      </c>
      <c r="F3721" s="1" t="s">
        <v>24</v>
      </c>
      <c r="G3721" s="1" t="s">
        <v>123</v>
      </c>
      <c r="H3721" s="1" t="s">
        <v>15566</v>
      </c>
      <c r="I3721" s="1" t="s">
        <v>15567</v>
      </c>
      <c r="J3721" s="1" t="s">
        <v>15568</v>
      </c>
      <c r="K3721" s="2" t="str">
        <f>VLOOKUP(A3721,Sheet5!$A:$B,2,FALSE)</f>
        <v>317, Roselle Street, Linden, Union County, New Jersey, 07036, United States</v>
      </c>
    </row>
    <row r="3722" spans="1:20" ht="12.75">
      <c r="A3722" s="1" t="s">
        <v>15569</v>
      </c>
      <c r="B3722" s="1" t="s">
        <v>15570</v>
      </c>
      <c r="C3722" s="1" t="s">
        <v>15571</v>
      </c>
      <c r="D3722" s="1" t="s">
        <v>81</v>
      </c>
      <c r="E3722" s="1" t="s">
        <v>15572</v>
      </c>
      <c r="F3722" s="1" t="s">
        <v>122</v>
      </c>
      <c r="G3722" s="1" t="s">
        <v>199</v>
      </c>
      <c r="H3722" s="1" t="s">
        <v>15573</v>
      </c>
      <c r="I3722" s="1" t="s">
        <v>15574</v>
      </c>
      <c r="J3722" s="1" t="s">
        <v>15575</v>
      </c>
    </row>
    <row r="3723" spans="1:20" ht="12.75">
      <c r="A3723" s="1" t="s">
        <v>15576</v>
      </c>
      <c r="B3723" s="1" t="s">
        <v>15577</v>
      </c>
      <c r="C3723" s="1" t="s">
        <v>4</v>
      </c>
      <c r="D3723" s="1" t="s">
        <v>4</v>
      </c>
      <c r="E3723" s="1" t="s">
        <v>4</v>
      </c>
      <c r="F3723" s="1" t="s">
        <v>104</v>
      </c>
      <c r="G3723" s="1" t="s">
        <v>376</v>
      </c>
      <c r="H3723" s="1" t="s">
        <v>3858</v>
      </c>
      <c r="I3723" s="1" t="s">
        <v>3859</v>
      </c>
      <c r="J3723" s="1" t="s">
        <v>3860</v>
      </c>
    </row>
    <row r="3724" spans="1:20" ht="12.75">
      <c r="A3724" s="1" t="s">
        <v>15578</v>
      </c>
      <c r="B3724" s="1" t="s">
        <v>15579</v>
      </c>
      <c r="C3724" s="1" t="s">
        <v>4</v>
      </c>
      <c r="D3724" s="1" t="s">
        <v>4</v>
      </c>
      <c r="E3724" s="1" t="s">
        <v>4</v>
      </c>
      <c r="F3724" s="1" t="s">
        <v>104</v>
      </c>
      <c r="G3724" s="1" t="s">
        <v>1123</v>
      </c>
      <c r="H3724" s="1" t="s">
        <v>15580</v>
      </c>
      <c r="I3724" s="1" t="s">
        <v>12820</v>
      </c>
      <c r="J3724" s="1" t="s">
        <v>15581</v>
      </c>
      <c r="K3724" s="2" t="str">
        <f>VLOOKUP(A3724,Sheet5!$A:$B,2,FALSE)</f>
        <v>West Broad Street, Short Pump, Henrico County, Virginia, 23233, United States</v>
      </c>
    </row>
    <row r="3725" spans="1:20" ht="12.75">
      <c r="A3725" s="1" t="s">
        <v>15582</v>
      </c>
      <c r="B3725" s="1" t="s">
        <v>15583</v>
      </c>
      <c r="C3725" s="1" t="s">
        <v>4</v>
      </c>
      <c r="D3725" s="1" t="s">
        <v>4</v>
      </c>
      <c r="E3725" s="1" t="s">
        <v>4</v>
      </c>
      <c r="F3725" s="1" t="s">
        <v>104</v>
      </c>
      <c r="G3725" s="1" t="s">
        <v>98</v>
      </c>
      <c r="H3725" s="1" t="s">
        <v>851</v>
      </c>
      <c r="I3725" s="1" t="s">
        <v>15584</v>
      </c>
      <c r="J3725" s="1" t="s">
        <v>15585</v>
      </c>
      <c r="L3725" s="5"/>
      <c r="M3725" s="5"/>
      <c r="N3725" s="5"/>
      <c r="O3725" s="5"/>
      <c r="P3725" s="5"/>
      <c r="Q3725" s="5"/>
      <c r="R3725" s="5"/>
      <c r="S3725" s="5"/>
      <c r="T3725" s="5"/>
    </row>
    <row r="3726" spans="1:20" ht="12.75">
      <c r="A3726" s="1" t="s">
        <v>15586</v>
      </c>
      <c r="B3726" s="1" t="s">
        <v>15587</v>
      </c>
      <c r="C3726" s="1" t="s">
        <v>4</v>
      </c>
      <c r="D3726" s="1" t="s">
        <v>4</v>
      </c>
      <c r="E3726" s="1" t="s">
        <v>4</v>
      </c>
      <c r="F3726" s="1" t="s">
        <v>18</v>
      </c>
      <c r="G3726" s="1" t="s">
        <v>359</v>
      </c>
      <c r="H3726" s="1" t="s">
        <v>15588</v>
      </c>
      <c r="I3726" s="1" t="s">
        <v>15589</v>
      </c>
      <c r="J3726" s="1" t="s">
        <v>15590</v>
      </c>
    </row>
    <row r="3727" spans="1:20" ht="12.75">
      <c r="A3727" s="1" t="s">
        <v>15591</v>
      </c>
      <c r="B3727" s="1" t="s">
        <v>15592</v>
      </c>
      <c r="C3727" s="1" t="s">
        <v>4</v>
      </c>
      <c r="D3727" s="1" t="s">
        <v>4</v>
      </c>
      <c r="E3727" s="1" t="s">
        <v>4</v>
      </c>
      <c r="F3727" s="1" t="s">
        <v>5</v>
      </c>
      <c r="G3727" s="1" t="s">
        <v>32</v>
      </c>
      <c r="H3727" s="1" t="s">
        <v>15593</v>
      </c>
      <c r="I3727" s="1" t="s">
        <v>15594</v>
      </c>
      <c r="J3727" s="1" t="s">
        <v>15595</v>
      </c>
      <c r="K3727" s="2" t="str">
        <f>VLOOKUP(A3727,Sheet5!$A:$B,2,FALSE)</f>
        <v>25, Piermont Avenue, Village of Nyack, Town of Orangetown, Rockland County, New York, 10960, United States</v>
      </c>
    </row>
    <row r="3728" spans="1:20" ht="12.75">
      <c r="A3728" s="1" t="s">
        <v>15596</v>
      </c>
      <c r="B3728" s="1" t="s">
        <v>15597</v>
      </c>
      <c r="C3728" s="1" t="s">
        <v>15598</v>
      </c>
      <c r="D3728" s="1" t="s">
        <v>9081</v>
      </c>
      <c r="E3728" s="1" t="s">
        <v>15599</v>
      </c>
      <c r="F3728" s="1" t="s">
        <v>1064</v>
      </c>
      <c r="G3728" s="1" t="s">
        <v>98</v>
      </c>
      <c r="H3728" s="1" t="s">
        <v>12159</v>
      </c>
      <c r="I3728" s="1" t="s">
        <v>15600</v>
      </c>
      <c r="J3728" s="1" t="s">
        <v>12161</v>
      </c>
    </row>
    <row r="3729" spans="1:11" ht="12.75">
      <c r="A3729" s="1" t="s">
        <v>15601</v>
      </c>
      <c r="B3729" s="1" t="s">
        <v>15602</v>
      </c>
      <c r="C3729" s="1" t="s">
        <v>4</v>
      </c>
      <c r="D3729" s="1" t="s">
        <v>4</v>
      </c>
      <c r="E3729" s="1" t="s">
        <v>4</v>
      </c>
      <c r="F3729" s="1" t="s">
        <v>5</v>
      </c>
      <c r="G3729" s="1" t="s">
        <v>98</v>
      </c>
      <c r="H3729" s="1" t="s">
        <v>5305</v>
      </c>
      <c r="I3729" s="1" t="s">
        <v>15603</v>
      </c>
      <c r="J3729" s="1" t="s">
        <v>15604</v>
      </c>
    </row>
    <row r="3730" spans="1:11" ht="12.75">
      <c r="A3730" s="1" t="s">
        <v>15605</v>
      </c>
      <c r="B3730" s="1" t="s">
        <v>15606</v>
      </c>
      <c r="C3730" s="1" t="s">
        <v>15607</v>
      </c>
      <c r="D3730" s="1" t="s">
        <v>9224</v>
      </c>
      <c r="E3730" s="1" t="s">
        <v>15608</v>
      </c>
      <c r="F3730" s="1" t="s">
        <v>31</v>
      </c>
      <c r="G3730" s="1" t="s">
        <v>359</v>
      </c>
      <c r="H3730" s="1" t="s">
        <v>6762</v>
      </c>
      <c r="I3730" s="1" t="s">
        <v>15609</v>
      </c>
      <c r="J3730" s="1" t="s">
        <v>15610</v>
      </c>
    </row>
    <row r="3731" spans="1:11" ht="12.75">
      <c r="A3731" s="1" t="s">
        <v>15611</v>
      </c>
      <c r="B3731" s="1" t="s">
        <v>15612</v>
      </c>
      <c r="C3731" s="1" t="s">
        <v>15613</v>
      </c>
      <c r="D3731" s="1" t="s">
        <v>9528</v>
      </c>
      <c r="E3731" s="1" t="s">
        <v>15614</v>
      </c>
      <c r="F3731" s="1" t="s">
        <v>5</v>
      </c>
      <c r="G3731" s="1" t="s">
        <v>248</v>
      </c>
      <c r="H3731" s="1" t="s">
        <v>15202</v>
      </c>
      <c r="I3731" s="1" t="s">
        <v>15615</v>
      </c>
      <c r="J3731" s="1" t="s">
        <v>15616</v>
      </c>
      <c r="K3731" s="2" t="str">
        <f>VLOOKUP(A3731,Sheet5!$A:$B,2,FALSE)</f>
        <v>U.S. Pizza Company, McCain Park Drive, McCain Mall, Timber Creek, North Little Rock, Pulaski County, Arkansas, 72216, United States</v>
      </c>
    </row>
    <row r="3732" spans="1:11" ht="12.75">
      <c r="A3732" s="1" t="s">
        <v>15617</v>
      </c>
      <c r="B3732" s="1" t="s">
        <v>15618</v>
      </c>
      <c r="C3732" s="1" t="s">
        <v>15613</v>
      </c>
      <c r="D3732" s="1" t="s">
        <v>9528</v>
      </c>
      <c r="E3732" s="1" t="s">
        <v>15614</v>
      </c>
      <c r="F3732" s="1" t="s">
        <v>5</v>
      </c>
      <c r="G3732" s="1" t="s">
        <v>248</v>
      </c>
      <c r="H3732" s="1" t="s">
        <v>15619</v>
      </c>
      <c r="I3732" s="1" t="s">
        <v>12294</v>
      </c>
      <c r="J3732" s="1" t="s">
        <v>15620</v>
      </c>
    </row>
    <row r="3733" spans="1:11" ht="12.75">
      <c r="A3733" s="1" t="s">
        <v>15621</v>
      </c>
      <c r="B3733" s="1" t="s">
        <v>15622</v>
      </c>
      <c r="C3733" s="1" t="s">
        <v>4</v>
      </c>
      <c r="D3733" s="1" t="s">
        <v>4</v>
      </c>
      <c r="E3733" s="1" t="s">
        <v>4</v>
      </c>
      <c r="F3733" s="1" t="s">
        <v>31</v>
      </c>
      <c r="G3733" s="1" t="s">
        <v>6</v>
      </c>
      <c r="H3733" s="1" t="s">
        <v>1377</v>
      </c>
      <c r="I3733" s="1" t="s">
        <v>15623</v>
      </c>
      <c r="J3733" s="1" t="s">
        <v>15624</v>
      </c>
    </row>
    <row r="3734" spans="1:11" ht="12.75">
      <c r="A3734" s="1" t="s">
        <v>15625</v>
      </c>
      <c r="B3734" s="1" t="s">
        <v>15626</v>
      </c>
      <c r="C3734" s="1" t="s">
        <v>4</v>
      </c>
      <c r="D3734" s="1" t="s">
        <v>4</v>
      </c>
      <c r="E3734" s="1" t="s">
        <v>4</v>
      </c>
      <c r="F3734" s="1" t="s">
        <v>104</v>
      </c>
      <c r="G3734" s="1" t="s">
        <v>98</v>
      </c>
      <c r="H3734" s="1" t="s">
        <v>15627</v>
      </c>
      <c r="I3734" s="1" t="s">
        <v>15628</v>
      </c>
      <c r="J3734" s="1" t="s">
        <v>15629</v>
      </c>
      <c r="K3734" s="2" t="str">
        <f>VLOOKUP(A3734,Sheet5!$A:$B,2,FALSE)</f>
        <v>Lost Pizza, 4206, Gibson Lane, Texarkana, Bowie County, Texas, 75503, United States</v>
      </c>
    </row>
    <row r="3735" spans="1:11" ht="12.75">
      <c r="A3735" s="1" t="s">
        <v>15630</v>
      </c>
      <c r="B3735" s="1" t="s">
        <v>15631</v>
      </c>
      <c r="C3735" s="1" t="s">
        <v>15613</v>
      </c>
      <c r="D3735" s="1" t="s">
        <v>9528</v>
      </c>
      <c r="E3735" s="1" t="s">
        <v>15614</v>
      </c>
      <c r="F3735" s="1" t="s">
        <v>5</v>
      </c>
      <c r="G3735" s="1" t="s">
        <v>248</v>
      </c>
      <c r="H3735" s="1" t="s">
        <v>249</v>
      </c>
      <c r="I3735" s="1" t="s">
        <v>15632</v>
      </c>
      <c r="J3735" s="1" t="s">
        <v>15633</v>
      </c>
      <c r="K3735" s="2" t="str">
        <f>VLOOKUP(A3735,Sheet5!$A:$B,2,FALSE)</f>
        <v>US Pizza Co, 202, West Dickson Street, Fayetteville, Washington County, Arkansas, 72701, United States</v>
      </c>
    </row>
    <row r="3736" spans="1:11" ht="12.75">
      <c r="A3736" s="1" t="s">
        <v>15634</v>
      </c>
      <c r="B3736" s="1" t="s">
        <v>15635</v>
      </c>
      <c r="C3736" s="1" t="s">
        <v>15613</v>
      </c>
      <c r="D3736" s="1" t="s">
        <v>9528</v>
      </c>
      <c r="E3736" s="1" t="s">
        <v>15614</v>
      </c>
      <c r="F3736" s="1" t="s">
        <v>104</v>
      </c>
      <c r="G3736" s="1" t="s">
        <v>248</v>
      </c>
      <c r="H3736" s="1" t="s">
        <v>3348</v>
      </c>
      <c r="I3736" s="1" t="s">
        <v>15636</v>
      </c>
      <c r="J3736" s="1" t="s">
        <v>15637</v>
      </c>
    </row>
    <row r="3737" spans="1:11" ht="12.75">
      <c r="A3737" s="1" t="s">
        <v>15638</v>
      </c>
      <c r="B3737" s="1" t="s">
        <v>15639</v>
      </c>
      <c r="C3737" s="1" t="s">
        <v>15613</v>
      </c>
      <c r="D3737" s="1" t="s">
        <v>9528</v>
      </c>
      <c r="E3737" s="1" t="s">
        <v>15614</v>
      </c>
      <c r="F3737" s="1" t="s">
        <v>5</v>
      </c>
      <c r="G3737" s="1" t="s">
        <v>248</v>
      </c>
      <c r="H3737" s="1" t="s">
        <v>10744</v>
      </c>
      <c r="I3737" s="1" t="s">
        <v>15640</v>
      </c>
      <c r="J3737" s="1" t="s">
        <v>15641</v>
      </c>
    </row>
    <row r="3738" spans="1:11" ht="12.75">
      <c r="A3738" s="1" t="s">
        <v>15642</v>
      </c>
      <c r="B3738" s="1" t="s">
        <v>15643</v>
      </c>
      <c r="C3738" s="1" t="s">
        <v>4</v>
      </c>
      <c r="D3738" s="1" t="s">
        <v>4</v>
      </c>
      <c r="E3738" s="1" t="s">
        <v>4</v>
      </c>
      <c r="F3738" s="1" t="s">
        <v>83</v>
      </c>
      <c r="G3738" s="1" t="s">
        <v>98</v>
      </c>
      <c r="H3738" s="1" t="s">
        <v>851</v>
      </c>
      <c r="I3738" s="1" t="s">
        <v>5712</v>
      </c>
      <c r="J3738" s="1" t="s">
        <v>2270</v>
      </c>
    </row>
    <row r="3739" spans="1:11" ht="12.75">
      <c r="A3739" s="1" t="s">
        <v>15644</v>
      </c>
      <c r="B3739" s="1" t="s">
        <v>15645</v>
      </c>
      <c r="C3739" s="1" t="s">
        <v>15646</v>
      </c>
      <c r="D3739" s="1" t="s">
        <v>15647</v>
      </c>
      <c r="E3739" s="1" t="s">
        <v>15648</v>
      </c>
      <c r="F3739" s="1" t="s">
        <v>69</v>
      </c>
      <c r="G3739" s="1" t="s">
        <v>6</v>
      </c>
      <c r="H3739" s="1" t="s">
        <v>7037</v>
      </c>
      <c r="I3739" s="1" t="s">
        <v>15649</v>
      </c>
      <c r="J3739" s="1" t="s">
        <v>8482</v>
      </c>
      <c r="K3739" s="2" t="str">
        <f>VLOOKUP(A3739,Sheet5!$A:$B,2,FALSE)</f>
        <v>161, North Hill Avenue, Pasadena, California, 91106, United States</v>
      </c>
    </row>
    <row r="3740" spans="1:11" ht="12.75">
      <c r="A3740" s="1" t="s">
        <v>15650</v>
      </c>
      <c r="B3740" s="1" t="s">
        <v>15645</v>
      </c>
      <c r="C3740" s="1" t="s">
        <v>15646</v>
      </c>
      <c r="D3740" s="1" t="s">
        <v>15647</v>
      </c>
      <c r="E3740" s="1" t="s">
        <v>15648</v>
      </c>
      <c r="F3740" s="1" t="s">
        <v>5</v>
      </c>
      <c r="G3740" s="1" t="s">
        <v>6</v>
      </c>
      <c r="H3740" s="1" t="s">
        <v>7</v>
      </c>
      <c r="I3740" s="1" t="s">
        <v>6623</v>
      </c>
      <c r="J3740" s="1" t="s">
        <v>15651</v>
      </c>
    </row>
    <row r="3741" spans="1:11" ht="12.75">
      <c r="A3741" s="1" t="s">
        <v>15652</v>
      </c>
      <c r="B3741" s="1" t="s">
        <v>15645</v>
      </c>
      <c r="C3741" s="1" t="s">
        <v>15646</v>
      </c>
      <c r="D3741" s="1" t="s">
        <v>15647</v>
      </c>
      <c r="E3741" s="1" t="s">
        <v>15648</v>
      </c>
      <c r="F3741" s="1" t="s">
        <v>69</v>
      </c>
      <c r="G3741" s="1" t="s">
        <v>6</v>
      </c>
      <c r="H3741" s="1" t="s">
        <v>7</v>
      </c>
      <c r="I3741" s="1" t="s">
        <v>15653</v>
      </c>
      <c r="J3741" s="1" t="s">
        <v>3079</v>
      </c>
    </row>
    <row r="3742" spans="1:11" ht="12.75">
      <c r="A3742" s="1" t="s">
        <v>15654</v>
      </c>
      <c r="B3742" s="1" t="s">
        <v>15645</v>
      </c>
      <c r="C3742" s="1" t="s">
        <v>15646</v>
      </c>
      <c r="D3742" s="1" t="s">
        <v>15647</v>
      </c>
      <c r="E3742" s="1" t="s">
        <v>15648</v>
      </c>
      <c r="F3742" s="1" t="s">
        <v>69</v>
      </c>
      <c r="G3742" s="1" t="s">
        <v>6</v>
      </c>
      <c r="H3742" s="1" t="s">
        <v>5286</v>
      </c>
      <c r="I3742" s="1" t="s">
        <v>15655</v>
      </c>
      <c r="J3742" s="1" t="s">
        <v>5288</v>
      </c>
    </row>
    <row r="3743" spans="1:11" ht="12.75">
      <c r="A3743" s="1" t="s">
        <v>15656</v>
      </c>
      <c r="B3743" s="1" t="s">
        <v>15645</v>
      </c>
      <c r="C3743" s="1" t="s">
        <v>15646</v>
      </c>
      <c r="D3743" s="1" t="s">
        <v>15647</v>
      </c>
      <c r="E3743" s="1" t="s">
        <v>15648</v>
      </c>
      <c r="F3743" s="1" t="s">
        <v>69</v>
      </c>
      <c r="G3743" s="1" t="s">
        <v>6</v>
      </c>
      <c r="H3743" s="1" t="s">
        <v>9671</v>
      </c>
      <c r="I3743" s="1" t="s">
        <v>15657</v>
      </c>
      <c r="J3743" s="1" t="s">
        <v>15658</v>
      </c>
    </row>
    <row r="3744" spans="1:11" ht="12.75">
      <c r="A3744" s="1" t="s">
        <v>15659</v>
      </c>
      <c r="B3744" s="1" t="s">
        <v>15660</v>
      </c>
      <c r="C3744" s="1" t="s">
        <v>15646</v>
      </c>
      <c r="D3744" s="1" t="s">
        <v>15647</v>
      </c>
      <c r="E3744" s="1" t="s">
        <v>15648</v>
      </c>
      <c r="F3744" s="1" t="s">
        <v>18</v>
      </c>
      <c r="G3744" s="1" t="s">
        <v>6</v>
      </c>
      <c r="H3744" s="1" t="s">
        <v>7</v>
      </c>
      <c r="I3744" s="1" t="s">
        <v>7188</v>
      </c>
      <c r="J3744" s="1" t="s">
        <v>15661</v>
      </c>
    </row>
    <row r="3745" spans="1:11" ht="12.75">
      <c r="A3745" s="1" t="s">
        <v>15662</v>
      </c>
      <c r="B3745" s="1" t="s">
        <v>15663</v>
      </c>
      <c r="C3745" s="1" t="s">
        <v>15646</v>
      </c>
      <c r="D3745" s="1" t="s">
        <v>15647</v>
      </c>
      <c r="E3745" s="1" t="s">
        <v>15648</v>
      </c>
      <c r="F3745" s="1" t="s">
        <v>18</v>
      </c>
      <c r="G3745" s="1" t="s">
        <v>6</v>
      </c>
      <c r="H3745" s="1" t="s">
        <v>7692</v>
      </c>
      <c r="I3745" s="1" t="s">
        <v>14743</v>
      </c>
      <c r="J3745" s="1" t="s">
        <v>14744</v>
      </c>
    </row>
    <row r="3746" spans="1:11" ht="12.75">
      <c r="A3746" s="1" t="s">
        <v>15664</v>
      </c>
      <c r="B3746" s="1" t="s">
        <v>15665</v>
      </c>
      <c r="C3746" s="1" t="s">
        <v>15646</v>
      </c>
      <c r="D3746" s="1" t="s">
        <v>15647</v>
      </c>
      <c r="E3746" s="1" t="s">
        <v>15648</v>
      </c>
      <c r="F3746" s="1" t="s">
        <v>5</v>
      </c>
      <c r="G3746" s="1" t="s">
        <v>6</v>
      </c>
      <c r="H3746" s="1" t="s">
        <v>7</v>
      </c>
      <c r="I3746" s="1" t="s">
        <v>15666</v>
      </c>
      <c r="J3746" s="1" t="s">
        <v>15667</v>
      </c>
      <c r="K3746" s="2" t="str">
        <f>VLOOKUP(A3746,Sheet5!$A:$B,2,FALSE)</f>
        <v>Bon Bon Tea House, Citronia Street, Northridge West Neighborhood Council District, Los Angeles City Council District 12, Los Angeles, California, 91324, United States</v>
      </c>
    </row>
    <row r="3747" spans="1:11" ht="12.75">
      <c r="A3747" s="1" t="s">
        <v>15668</v>
      </c>
      <c r="B3747" s="1" t="s">
        <v>15669</v>
      </c>
      <c r="C3747" s="1" t="s">
        <v>15646</v>
      </c>
      <c r="D3747" s="1" t="s">
        <v>15647</v>
      </c>
      <c r="E3747" s="1" t="s">
        <v>15648</v>
      </c>
      <c r="F3747" s="1" t="s">
        <v>5</v>
      </c>
      <c r="G3747" s="1" t="s">
        <v>6</v>
      </c>
      <c r="H3747" s="1" t="s">
        <v>2711</v>
      </c>
      <c r="I3747" s="1" t="s">
        <v>15670</v>
      </c>
      <c r="J3747" s="1" t="s">
        <v>15671</v>
      </c>
    </row>
    <row r="3748" spans="1:11" ht="12.75">
      <c r="A3748" s="1" t="s">
        <v>15672</v>
      </c>
      <c r="B3748" s="1" t="s">
        <v>15673</v>
      </c>
      <c r="C3748" s="1" t="s">
        <v>15646</v>
      </c>
      <c r="D3748" s="1" t="s">
        <v>15647</v>
      </c>
      <c r="E3748" s="1" t="s">
        <v>15648</v>
      </c>
      <c r="F3748" s="1" t="s">
        <v>5</v>
      </c>
      <c r="G3748" s="1" t="s">
        <v>6</v>
      </c>
      <c r="H3748" s="1" t="s">
        <v>7</v>
      </c>
      <c r="I3748" s="1" t="s">
        <v>15674</v>
      </c>
      <c r="J3748" s="1" t="s">
        <v>15675</v>
      </c>
      <c r="K3748" s="2" t="str">
        <f>VLOOKUP(A3748,Sheet5!$A:$B,2,FALSE)</f>
        <v>Ubatuba Acai, Avenue San Luis, Woodland Hills, Los Angeles, California, 91364, United States</v>
      </c>
    </row>
    <row r="3749" spans="1:11" ht="12.75">
      <c r="A3749" s="1" t="s">
        <v>15676</v>
      </c>
      <c r="B3749" s="1" t="s">
        <v>15677</v>
      </c>
      <c r="C3749" s="1" t="s">
        <v>15646</v>
      </c>
      <c r="D3749" s="1" t="s">
        <v>15647</v>
      </c>
      <c r="E3749" s="1" t="s">
        <v>15648</v>
      </c>
      <c r="F3749" s="1" t="s">
        <v>69</v>
      </c>
      <c r="G3749" s="1" t="s">
        <v>6</v>
      </c>
      <c r="H3749" s="1" t="s">
        <v>15678</v>
      </c>
      <c r="I3749" s="1" t="s">
        <v>6370</v>
      </c>
      <c r="J3749" s="1" t="s">
        <v>15679</v>
      </c>
    </row>
    <row r="3750" spans="1:11" ht="12.75">
      <c r="A3750" s="1" t="s">
        <v>15680</v>
      </c>
      <c r="B3750" s="1" t="s">
        <v>15681</v>
      </c>
      <c r="C3750" s="1" t="s">
        <v>15646</v>
      </c>
      <c r="D3750" s="1" t="s">
        <v>15647</v>
      </c>
      <c r="E3750" s="1" t="s">
        <v>15648</v>
      </c>
      <c r="F3750" s="1" t="s">
        <v>69</v>
      </c>
      <c r="G3750" s="1" t="s">
        <v>6</v>
      </c>
      <c r="H3750" s="1" t="s">
        <v>7</v>
      </c>
      <c r="I3750" s="1" t="s">
        <v>6627</v>
      </c>
      <c r="J3750" s="1" t="s">
        <v>6119</v>
      </c>
    </row>
    <row r="3751" spans="1:11" ht="12.75">
      <c r="A3751" s="1" t="s">
        <v>15682</v>
      </c>
      <c r="B3751" s="1" t="s">
        <v>15683</v>
      </c>
      <c r="C3751" s="1" t="s">
        <v>15646</v>
      </c>
      <c r="D3751" s="1" t="s">
        <v>15647</v>
      </c>
      <c r="E3751" s="1" t="s">
        <v>15648</v>
      </c>
      <c r="F3751" s="1" t="s">
        <v>488</v>
      </c>
      <c r="G3751" s="1" t="s">
        <v>6</v>
      </c>
      <c r="H3751" s="1" t="s">
        <v>2277</v>
      </c>
      <c r="I3751" s="1" t="s">
        <v>15684</v>
      </c>
      <c r="J3751" s="1" t="s">
        <v>2279</v>
      </c>
      <c r="K3751" s="2" t="str">
        <f>VLOOKUP(A3751,Sheet5!$A:$B,2,FALSE)</f>
        <v>Starbucks, Campus Park Drive, Moorpark, Ventura County, California, 93021, United States</v>
      </c>
    </row>
    <row r="3752" spans="1:11" ht="12.75">
      <c r="A3752" s="1" t="s">
        <v>15685</v>
      </c>
      <c r="B3752" s="1" t="s">
        <v>15686</v>
      </c>
      <c r="C3752" s="1" t="s">
        <v>15646</v>
      </c>
      <c r="D3752" s="1" t="s">
        <v>15647</v>
      </c>
      <c r="E3752" s="1" t="s">
        <v>15648</v>
      </c>
      <c r="F3752" s="1" t="s">
        <v>5</v>
      </c>
      <c r="G3752" s="1" t="s">
        <v>6</v>
      </c>
      <c r="H3752" s="1" t="s">
        <v>7</v>
      </c>
      <c r="I3752" s="1" t="s">
        <v>15687</v>
      </c>
      <c r="J3752" s="1" t="s">
        <v>4439</v>
      </c>
      <c r="K3752" s="2" t="str">
        <f>VLOOKUP(A3752,Sheet5!$A:$B,2,FALSE)</f>
        <v>Aroma Coffee &amp; Tea, 4360, Tujunga Avenue, Los Angeles, California, 91604, United States</v>
      </c>
    </row>
    <row r="3753" spans="1:11" ht="12.75">
      <c r="A3753" s="1" t="s">
        <v>15688</v>
      </c>
      <c r="B3753" s="1" t="s">
        <v>15689</v>
      </c>
      <c r="C3753" s="1" t="s">
        <v>15646</v>
      </c>
      <c r="D3753" s="1" t="s">
        <v>15647</v>
      </c>
      <c r="E3753" s="1" t="s">
        <v>15648</v>
      </c>
      <c r="F3753" s="1" t="s">
        <v>5</v>
      </c>
      <c r="G3753" s="1" t="s">
        <v>6</v>
      </c>
      <c r="H3753" s="1" t="s">
        <v>7</v>
      </c>
      <c r="I3753" s="1" t="s">
        <v>677</v>
      </c>
      <c r="J3753" s="1" t="s">
        <v>678</v>
      </c>
      <c r="K3753" s="2" t="str">
        <f>VLOOKUP(A3753,Sheet5!$A:$B,2,FALSE)</f>
        <v>Yolanda Avenue, Tarzana Safari Walk, Tarzana, Los Angeles, California, 91356, United States</v>
      </c>
    </row>
    <row r="3754" spans="1:11" ht="12.75">
      <c r="A3754" s="1" t="s">
        <v>15690</v>
      </c>
      <c r="B3754" s="1" t="s">
        <v>15691</v>
      </c>
      <c r="C3754" s="1" t="s">
        <v>15646</v>
      </c>
      <c r="D3754" s="1" t="s">
        <v>15647</v>
      </c>
      <c r="E3754" s="1" t="s">
        <v>15648</v>
      </c>
      <c r="F3754" s="1" t="s">
        <v>69</v>
      </c>
      <c r="G3754" s="1" t="s">
        <v>6</v>
      </c>
      <c r="H3754" s="1" t="s">
        <v>15692</v>
      </c>
      <c r="I3754" s="1" t="s">
        <v>15693</v>
      </c>
      <c r="J3754" s="1" t="s">
        <v>15694</v>
      </c>
    </row>
    <row r="3755" spans="1:11" ht="12.75">
      <c r="A3755" s="1" t="s">
        <v>15695</v>
      </c>
      <c r="B3755" s="1" t="s">
        <v>15696</v>
      </c>
      <c r="C3755" s="1" t="s">
        <v>15697</v>
      </c>
      <c r="D3755" s="1" t="s">
        <v>81</v>
      </c>
      <c r="E3755" s="1" t="s">
        <v>15698</v>
      </c>
      <c r="F3755" s="1" t="s">
        <v>5</v>
      </c>
      <c r="G3755" s="1" t="s">
        <v>98</v>
      </c>
      <c r="H3755" s="1" t="s">
        <v>3815</v>
      </c>
      <c r="I3755" s="1" t="s">
        <v>15699</v>
      </c>
      <c r="J3755" s="1" t="s">
        <v>3816</v>
      </c>
    </row>
    <row r="3756" spans="1:11" ht="12.75">
      <c r="A3756" s="1" t="s">
        <v>15700</v>
      </c>
      <c r="B3756" s="1" t="s">
        <v>15701</v>
      </c>
      <c r="C3756" s="1" t="s">
        <v>4</v>
      </c>
      <c r="D3756" s="1" t="s">
        <v>4</v>
      </c>
      <c r="E3756" s="1" t="s">
        <v>4</v>
      </c>
      <c r="F3756" s="1" t="s">
        <v>530</v>
      </c>
      <c r="G3756" s="1" t="s">
        <v>32</v>
      </c>
      <c r="H3756" s="1" t="s">
        <v>32</v>
      </c>
      <c r="I3756" s="1" t="s">
        <v>15702</v>
      </c>
      <c r="J3756" s="1" t="s">
        <v>3574</v>
      </c>
    </row>
    <row r="3757" spans="1:11" ht="12.75">
      <c r="A3757" s="1" t="s">
        <v>15703</v>
      </c>
      <c r="B3757" s="1" t="s">
        <v>15704</v>
      </c>
      <c r="C3757" s="1" t="s">
        <v>4</v>
      </c>
      <c r="D3757" s="1" t="s">
        <v>4</v>
      </c>
      <c r="E3757" s="1" t="s">
        <v>4</v>
      </c>
      <c r="F3757" s="1" t="s">
        <v>83</v>
      </c>
      <c r="G3757" s="1" t="s">
        <v>32</v>
      </c>
      <c r="H3757" s="1" t="s">
        <v>32</v>
      </c>
      <c r="I3757" s="1" t="s">
        <v>15702</v>
      </c>
      <c r="J3757" s="1" t="s">
        <v>7335</v>
      </c>
    </row>
    <row r="3758" spans="1:11" ht="12.75">
      <c r="A3758" s="1" t="s">
        <v>15705</v>
      </c>
      <c r="B3758" s="1" t="s">
        <v>15706</v>
      </c>
      <c r="C3758" s="1" t="s">
        <v>15707</v>
      </c>
      <c r="D3758" s="1" t="s">
        <v>81</v>
      </c>
      <c r="E3758" s="1" t="s">
        <v>15708</v>
      </c>
      <c r="F3758" s="1" t="s">
        <v>1064</v>
      </c>
      <c r="G3758" s="1" t="s">
        <v>6</v>
      </c>
      <c r="H3758" s="1" t="s">
        <v>561</v>
      </c>
      <c r="I3758" s="1" t="s">
        <v>1321</v>
      </c>
      <c r="J3758" s="1" t="s">
        <v>3297</v>
      </c>
      <c r="K3758" s="2" t="str">
        <f>VLOOKUP(A3758,Sheet5!$A:$B,2,FALSE)</f>
        <v>Metreon, 135, 4th Street, Union Square, San Francisco, California, 94103, United States</v>
      </c>
    </row>
    <row r="3759" spans="1:11" ht="12.75">
      <c r="A3759" s="1" t="s">
        <v>15709</v>
      </c>
      <c r="B3759" s="1" t="s">
        <v>15710</v>
      </c>
      <c r="C3759" s="1" t="s">
        <v>4</v>
      </c>
      <c r="D3759" s="1" t="s">
        <v>4</v>
      </c>
      <c r="E3759" s="1" t="s">
        <v>4</v>
      </c>
      <c r="F3759" s="1" t="s">
        <v>5</v>
      </c>
      <c r="G3759" s="1" t="s">
        <v>6</v>
      </c>
      <c r="H3759" s="1" t="s">
        <v>561</v>
      </c>
      <c r="I3759" s="1" t="s">
        <v>15711</v>
      </c>
      <c r="J3759" s="1" t="s">
        <v>14343</v>
      </c>
      <c r="K3759" s="2" t="str">
        <f>VLOOKUP(A3759,Sheet5!$A:$B,2,FALSE)</f>
        <v>305, Duncan Street, Noe Valley, San Francisco, California, 94114, United States</v>
      </c>
    </row>
    <row r="3760" spans="1:11" ht="12.75">
      <c r="A3760" s="1" t="s">
        <v>15712</v>
      </c>
      <c r="B3760" s="1" t="s">
        <v>15713</v>
      </c>
      <c r="C3760" s="1" t="s">
        <v>4</v>
      </c>
      <c r="D3760" s="1" t="s">
        <v>4</v>
      </c>
      <c r="E3760" s="1" t="s">
        <v>4</v>
      </c>
      <c r="F3760" s="1" t="s">
        <v>83</v>
      </c>
      <c r="G3760" s="1" t="s">
        <v>50</v>
      </c>
      <c r="H3760" s="1" t="s">
        <v>15714</v>
      </c>
      <c r="I3760" s="1" t="s">
        <v>15715</v>
      </c>
      <c r="J3760" s="1" t="s">
        <v>15716</v>
      </c>
      <c r="K3760" s="2" t="str">
        <f>VLOOKUP(A3760,Sheet5!$A:$B,2,FALSE)</f>
        <v>967, Rodenburg Road, Roselle, DuPage County, Illinois, 60172, United States</v>
      </c>
    </row>
    <row r="3761" spans="1:11" ht="12.75">
      <c r="A3761" s="1" t="s">
        <v>15717</v>
      </c>
      <c r="B3761" s="1" t="s">
        <v>15718</v>
      </c>
      <c r="C3761" s="1" t="s">
        <v>4</v>
      </c>
      <c r="D3761" s="1" t="s">
        <v>4</v>
      </c>
      <c r="E3761" s="1" t="s">
        <v>4</v>
      </c>
      <c r="F3761" s="1" t="s">
        <v>83</v>
      </c>
      <c r="G3761" s="1" t="s">
        <v>32</v>
      </c>
      <c r="H3761" s="1" t="s">
        <v>3011</v>
      </c>
      <c r="I3761" s="1" t="s">
        <v>15719</v>
      </c>
      <c r="J3761" s="1" t="s">
        <v>15720</v>
      </c>
    </row>
    <row r="3762" spans="1:11" ht="12.75">
      <c r="A3762" s="1" t="s">
        <v>15721</v>
      </c>
      <c r="B3762" s="1" t="s">
        <v>15722</v>
      </c>
      <c r="C3762" s="1" t="s">
        <v>15723</v>
      </c>
      <c r="D3762" s="1" t="s">
        <v>305</v>
      </c>
      <c r="E3762" s="1" t="s">
        <v>15724</v>
      </c>
      <c r="F3762" s="1" t="s">
        <v>31</v>
      </c>
      <c r="G3762" s="1" t="s">
        <v>6</v>
      </c>
      <c r="H3762" s="1" t="s">
        <v>550</v>
      </c>
      <c r="I3762" s="1" t="s">
        <v>4418</v>
      </c>
      <c r="J3762" s="1" t="s">
        <v>15725</v>
      </c>
    </row>
    <row r="3763" spans="1:11" ht="12.75">
      <c r="A3763" s="1" t="s">
        <v>15726</v>
      </c>
      <c r="B3763" s="1" t="s">
        <v>15722</v>
      </c>
      <c r="C3763" s="1" t="s">
        <v>15723</v>
      </c>
      <c r="D3763" s="1" t="s">
        <v>305</v>
      </c>
      <c r="E3763" s="1" t="s">
        <v>15724</v>
      </c>
      <c r="F3763" s="1" t="s">
        <v>31</v>
      </c>
      <c r="G3763" s="1" t="s">
        <v>6</v>
      </c>
      <c r="H3763" s="1" t="s">
        <v>561</v>
      </c>
      <c r="I3763" s="1" t="s">
        <v>2400</v>
      </c>
      <c r="J3763" s="1" t="s">
        <v>3297</v>
      </c>
    </row>
    <row r="3764" spans="1:11" ht="12.75">
      <c r="A3764" s="1" t="s">
        <v>15727</v>
      </c>
      <c r="B3764" s="1" t="s">
        <v>15728</v>
      </c>
      <c r="C3764" s="1" t="s">
        <v>4</v>
      </c>
      <c r="D3764" s="1" t="s">
        <v>4</v>
      </c>
      <c r="E3764" s="1" t="s">
        <v>4</v>
      </c>
      <c r="F3764" s="1" t="s">
        <v>83</v>
      </c>
      <c r="G3764" s="1" t="s">
        <v>50</v>
      </c>
      <c r="H3764" s="1" t="s">
        <v>1342</v>
      </c>
      <c r="I3764" s="1" t="s">
        <v>15729</v>
      </c>
      <c r="J3764" s="1" t="s">
        <v>15730</v>
      </c>
      <c r="K3764" s="2" t="str">
        <f>VLOOKUP(A3764,Sheet5!$A:$B,2,FALSE)</f>
        <v>Burnham Pointe, 720, South Clark Street, Printer's Row, Loop, Chicago, Cook County, Illinois, 60605, United States</v>
      </c>
    </row>
    <row r="3765" spans="1:11" ht="12.75">
      <c r="A3765" s="1" t="s">
        <v>15731</v>
      </c>
      <c r="B3765" s="1" t="s">
        <v>15732</v>
      </c>
      <c r="C3765" s="1" t="s">
        <v>4</v>
      </c>
      <c r="D3765" s="1" t="s">
        <v>4</v>
      </c>
      <c r="E3765" s="1" t="s">
        <v>4</v>
      </c>
      <c r="F3765" s="1" t="s">
        <v>83</v>
      </c>
      <c r="G3765" s="1" t="s">
        <v>146</v>
      </c>
      <c r="H3765" s="1" t="s">
        <v>15733</v>
      </c>
      <c r="I3765" s="1" t="s">
        <v>15734</v>
      </c>
      <c r="J3765" s="1" t="s">
        <v>15735</v>
      </c>
    </row>
    <row r="3766" spans="1:11" ht="12.75">
      <c r="A3766" s="1" t="s">
        <v>15736</v>
      </c>
      <c r="B3766" s="1" t="s">
        <v>15737</v>
      </c>
      <c r="C3766" s="1" t="s">
        <v>15738</v>
      </c>
      <c r="D3766" s="1" t="s">
        <v>8099</v>
      </c>
      <c r="E3766" s="1" t="s">
        <v>15739</v>
      </c>
      <c r="F3766" s="1" t="s">
        <v>1129</v>
      </c>
      <c r="G3766" s="1" t="s">
        <v>6</v>
      </c>
      <c r="H3766" s="1" t="s">
        <v>15740</v>
      </c>
      <c r="I3766" s="1" t="s">
        <v>15741</v>
      </c>
      <c r="J3766" s="1" t="s">
        <v>15742</v>
      </c>
      <c r="K3766" s="2" t="str">
        <f>VLOOKUP(A3766,Sheet5!$A:$B,2,FALSE)</f>
        <v>Hawthorne Boulevard, Monaco, Lawndale, California, 90260, United States</v>
      </c>
    </row>
    <row r="3767" spans="1:11" ht="12.75">
      <c r="A3767" s="1" t="s">
        <v>15743</v>
      </c>
      <c r="B3767" s="1" t="s">
        <v>15737</v>
      </c>
      <c r="C3767" s="1" t="s">
        <v>15738</v>
      </c>
      <c r="D3767" s="1" t="s">
        <v>8099</v>
      </c>
      <c r="E3767" s="1" t="s">
        <v>15739</v>
      </c>
      <c r="F3767" s="1" t="s">
        <v>185</v>
      </c>
      <c r="G3767" s="1" t="s">
        <v>452</v>
      </c>
      <c r="H3767" s="1" t="s">
        <v>453</v>
      </c>
      <c r="I3767" s="1" t="s">
        <v>6496</v>
      </c>
      <c r="J3767" s="1" t="s">
        <v>6497</v>
      </c>
      <c r="K3767" s="2" t="str">
        <f>VLOOKUP(A3767,Sheet5!$A:$B,2,FALSE)</f>
        <v>2065, West 8th Avenue, Lincoln Park, Denver, Colorado, 80204, United States</v>
      </c>
    </row>
    <row r="3768" spans="1:11" ht="12.75">
      <c r="A3768" s="1" t="s">
        <v>15744</v>
      </c>
      <c r="B3768" s="1" t="s">
        <v>15737</v>
      </c>
      <c r="C3768" s="1" t="s">
        <v>15738</v>
      </c>
      <c r="D3768" s="1" t="s">
        <v>8099</v>
      </c>
      <c r="E3768" s="1" t="s">
        <v>15739</v>
      </c>
      <c r="F3768" s="1" t="s">
        <v>218</v>
      </c>
      <c r="G3768" s="1" t="s">
        <v>6</v>
      </c>
      <c r="H3768" s="1" t="s">
        <v>1433</v>
      </c>
      <c r="I3768" s="1" t="s">
        <v>15745</v>
      </c>
      <c r="J3768" s="1" t="s">
        <v>5377</v>
      </c>
      <c r="K3768" s="2" t="str">
        <f>VLOOKUP(A3768,Sheet5!$A:$B,2,FALSE)</f>
        <v>Cerritos Avenue, Anaheim Resort District, Anaheim, Orange County, California, 92806, United States</v>
      </c>
    </row>
    <row r="3769" spans="1:11" ht="12.75">
      <c r="A3769" s="1" t="s">
        <v>15746</v>
      </c>
      <c r="B3769" s="1" t="s">
        <v>15737</v>
      </c>
      <c r="C3769" s="1" t="s">
        <v>15738</v>
      </c>
      <c r="D3769" s="1" t="s">
        <v>8099</v>
      </c>
      <c r="E3769" s="1" t="s">
        <v>15739</v>
      </c>
      <c r="F3769" s="1" t="s">
        <v>1129</v>
      </c>
      <c r="G3769" s="1" t="s">
        <v>25</v>
      </c>
      <c r="H3769" s="1" t="s">
        <v>152</v>
      </c>
      <c r="I3769" s="1" t="s">
        <v>15747</v>
      </c>
      <c r="J3769" s="1" t="s">
        <v>15748</v>
      </c>
    </row>
    <row r="3770" spans="1:11" ht="12.75">
      <c r="A3770" s="1" t="s">
        <v>15749</v>
      </c>
      <c r="B3770" s="1" t="s">
        <v>15737</v>
      </c>
      <c r="C3770" s="1" t="s">
        <v>15738</v>
      </c>
      <c r="D3770" s="1" t="s">
        <v>8099</v>
      </c>
      <c r="E3770" s="1" t="s">
        <v>15739</v>
      </c>
      <c r="F3770" s="1" t="s">
        <v>1129</v>
      </c>
      <c r="G3770" s="1" t="s">
        <v>6</v>
      </c>
      <c r="H3770" s="1" t="s">
        <v>7037</v>
      </c>
      <c r="I3770" s="1" t="s">
        <v>15750</v>
      </c>
      <c r="J3770" s="1" t="s">
        <v>8482</v>
      </c>
    </row>
    <row r="3771" spans="1:11" ht="12.75">
      <c r="A3771" s="1" t="s">
        <v>15751</v>
      </c>
      <c r="B3771" s="1" t="s">
        <v>15737</v>
      </c>
      <c r="C3771" s="1" t="s">
        <v>15738</v>
      </c>
      <c r="D3771" s="1" t="s">
        <v>8099</v>
      </c>
      <c r="E3771" s="1" t="s">
        <v>15739</v>
      </c>
      <c r="F3771" s="1" t="s">
        <v>560</v>
      </c>
      <c r="G3771" s="1" t="s">
        <v>6</v>
      </c>
      <c r="H3771" s="1" t="s">
        <v>60</v>
      </c>
      <c r="I3771" s="1" t="s">
        <v>15752</v>
      </c>
      <c r="J3771" s="1" t="s">
        <v>15753</v>
      </c>
    </row>
    <row r="3772" spans="1:11" ht="12.75">
      <c r="A3772" s="1" t="s">
        <v>15754</v>
      </c>
      <c r="B3772" s="1" t="s">
        <v>15737</v>
      </c>
      <c r="C3772" s="1" t="s">
        <v>15738</v>
      </c>
      <c r="D3772" s="1" t="s">
        <v>8099</v>
      </c>
      <c r="E3772" s="1" t="s">
        <v>15739</v>
      </c>
      <c r="F3772" s="1" t="s">
        <v>560</v>
      </c>
      <c r="G3772" s="1" t="s">
        <v>6</v>
      </c>
      <c r="H3772" s="1" t="s">
        <v>1518</v>
      </c>
      <c r="I3772" s="1" t="s">
        <v>9165</v>
      </c>
      <c r="J3772" s="1" t="s">
        <v>15755</v>
      </c>
    </row>
    <row r="3773" spans="1:11" ht="12.75">
      <c r="A3773" s="1" t="s">
        <v>15756</v>
      </c>
      <c r="B3773" s="1" t="s">
        <v>15737</v>
      </c>
      <c r="C3773" s="1" t="s">
        <v>15738</v>
      </c>
      <c r="D3773" s="1" t="s">
        <v>8099</v>
      </c>
      <c r="E3773" s="1" t="s">
        <v>15739</v>
      </c>
      <c r="F3773" s="1" t="s">
        <v>1129</v>
      </c>
      <c r="G3773" s="1" t="s">
        <v>6</v>
      </c>
      <c r="H3773" s="1" t="s">
        <v>3001</v>
      </c>
      <c r="I3773" s="1" t="s">
        <v>15757</v>
      </c>
      <c r="J3773" s="1" t="s">
        <v>3003</v>
      </c>
    </row>
    <row r="3774" spans="1:11" ht="12.75">
      <c r="A3774" s="1" t="s">
        <v>15758</v>
      </c>
      <c r="B3774" s="1" t="s">
        <v>15737</v>
      </c>
      <c r="C3774" s="1" t="s">
        <v>15738</v>
      </c>
      <c r="D3774" s="1" t="s">
        <v>8099</v>
      </c>
      <c r="E3774" s="1" t="s">
        <v>15739</v>
      </c>
      <c r="F3774" s="1" t="s">
        <v>1129</v>
      </c>
      <c r="G3774" s="1" t="s">
        <v>43</v>
      </c>
      <c r="H3774" s="1" t="s">
        <v>1206</v>
      </c>
      <c r="I3774" s="1" t="s">
        <v>10847</v>
      </c>
      <c r="J3774" s="1" t="s">
        <v>10848</v>
      </c>
    </row>
    <row r="3775" spans="1:11" ht="12.75">
      <c r="A3775" s="1" t="s">
        <v>15759</v>
      </c>
      <c r="B3775" s="1" t="s">
        <v>15737</v>
      </c>
      <c r="C3775" s="1" t="s">
        <v>15738</v>
      </c>
      <c r="D3775" s="1" t="s">
        <v>8099</v>
      </c>
      <c r="E3775" s="1" t="s">
        <v>15739</v>
      </c>
      <c r="F3775" s="1" t="s">
        <v>560</v>
      </c>
      <c r="G3775" s="1" t="s">
        <v>6</v>
      </c>
      <c r="H3775" s="1" t="s">
        <v>7</v>
      </c>
      <c r="I3775" s="1" t="s">
        <v>7318</v>
      </c>
      <c r="J3775" s="1" t="s">
        <v>7319</v>
      </c>
    </row>
    <row r="3776" spans="1:11" ht="12.75">
      <c r="A3776" s="1" t="s">
        <v>15760</v>
      </c>
      <c r="B3776" s="1" t="s">
        <v>15737</v>
      </c>
      <c r="C3776" s="1" t="s">
        <v>15738</v>
      </c>
      <c r="D3776" s="1" t="s">
        <v>8099</v>
      </c>
      <c r="E3776" s="1" t="s">
        <v>15739</v>
      </c>
      <c r="F3776" s="1" t="s">
        <v>560</v>
      </c>
      <c r="G3776" s="1" t="s">
        <v>6</v>
      </c>
      <c r="H3776" s="1" t="s">
        <v>561</v>
      </c>
      <c r="I3776" s="1" t="s">
        <v>10866</v>
      </c>
      <c r="J3776" s="1" t="s">
        <v>3297</v>
      </c>
    </row>
    <row r="3777" spans="1:11" ht="12.75">
      <c r="A3777" s="1" t="s">
        <v>15761</v>
      </c>
      <c r="B3777" s="1" t="s">
        <v>15737</v>
      </c>
      <c r="C3777" s="1" t="s">
        <v>15738</v>
      </c>
      <c r="D3777" s="1" t="s">
        <v>8099</v>
      </c>
      <c r="E3777" s="1" t="s">
        <v>15739</v>
      </c>
      <c r="F3777" s="1" t="s">
        <v>560</v>
      </c>
      <c r="G3777" s="1" t="s">
        <v>6</v>
      </c>
      <c r="H3777" s="1" t="s">
        <v>13072</v>
      </c>
      <c r="I3777" s="1" t="s">
        <v>13073</v>
      </c>
      <c r="J3777" s="1" t="s">
        <v>14030</v>
      </c>
    </row>
    <row r="3778" spans="1:11" ht="12.75">
      <c r="A3778" s="1" t="s">
        <v>15762</v>
      </c>
      <c r="B3778" s="1" t="s">
        <v>15763</v>
      </c>
      <c r="C3778" s="1" t="s">
        <v>15738</v>
      </c>
      <c r="D3778" s="1" t="s">
        <v>8099</v>
      </c>
      <c r="E3778" s="1" t="s">
        <v>15739</v>
      </c>
      <c r="F3778" s="1" t="s">
        <v>560</v>
      </c>
      <c r="G3778" s="1" t="s">
        <v>6</v>
      </c>
      <c r="H3778" s="1" t="s">
        <v>550</v>
      </c>
      <c r="I3778" s="1" t="s">
        <v>9241</v>
      </c>
      <c r="J3778" s="1" t="s">
        <v>9242</v>
      </c>
    </row>
    <row r="3779" spans="1:11" ht="12.75">
      <c r="A3779" s="1" t="s">
        <v>15764</v>
      </c>
      <c r="B3779" s="1" t="s">
        <v>15765</v>
      </c>
      <c r="C3779" s="1" t="s">
        <v>15738</v>
      </c>
      <c r="D3779" s="1" t="s">
        <v>8099</v>
      </c>
      <c r="E3779" s="1" t="s">
        <v>15739</v>
      </c>
      <c r="F3779" s="1" t="s">
        <v>560</v>
      </c>
      <c r="G3779" s="1" t="s">
        <v>50</v>
      </c>
      <c r="H3779" s="1" t="s">
        <v>1342</v>
      </c>
      <c r="I3779" s="1" t="s">
        <v>11162</v>
      </c>
      <c r="J3779" s="1" t="s">
        <v>12510</v>
      </c>
    </row>
    <row r="3780" spans="1:11" ht="12.75">
      <c r="A3780" s="1" t="s">
        <v>15766</v>
      </c>
      <c r="B3780" s="1" t="s">
        <v>15767</v>
      </c>
      <c r="C3780" s="1" t="s">
        <v>4</v>
      </c>
      <c r="D3780" s="1" t="s">
        <v>4</v>
      </c>
      <c r="E3780" s="1" t="s">
        <v>4</v>
      </c>
      <c r="F3780" s="1" t="s">
        <v>83</v>
      </c>
      <c r="G3780" s="1" t="s">
        <v>25</v>
      </c>
      <c r="H3780" s="1" t="s">
        <v>152</v>
      </c>
      <c r="I3780" s="1" t="s">
        <v>1225</v>
      </c>
      <c r="J3780" s="1" t="s">
        <v>15768</v>
      </c>
      <c r="K3780" s="2" t="str">
        <f>VLOOKUP(A3780,Sheet5!$A:$B,2,FALSE)</f>
        <v>417, Washington Street, Downtown Crossing, Downtown Boston, Boston, Suffolk County, Massachusetts, 02108, United States</v>
      </c>
    </row>
    <row r="3781" spans="1:11" ht="12.75">
      <c r="A3781" s="1" t="s">
        <v>15769</v>
      </c>
      <c r="B3781" s="1" t="s">
        <v>15767</v>
      </c>
      <c r="C3781" s="1" t="s">
        <v>4</v>
      </c>
      <c r="D3781" s="1" t="s">
        <v>4</v>
      </c>
      <c r="E3781" s="1" t="s">
        <v>4</v>
      </c>
      <c r="F3781" s="1" t="s">
        <v>83</v>
      </c>
      <c r="G3781" s="1" t="s">
        <v>146</v>
      </c>
      <c r="H3781" s="1" t="s">
        <v>15770</v>
      </c>
      <c r="I3781" s="1" t="s">
        <v>11265</v>
      </c>
      <c r="J3781" s="1" t="s">
        <v>11266</v>
      </c>
      <c r="K3781" s="2" t="str">
        <f>VLOOKUP(A3781,Sheet5!$A:$B,2,FALSE)</f>
        <v>Regions Bank, North Dale Mabry Highway, Cheval, Hillsborough County, Florida, 33618, United States</v>
      </c>
    </row>
    <row r="3782" spans="1:11" ht="12.75">
      <c r="A3782" s="1" t="s">
        <v>15771</v>
      </c>
      <c r="B3782" s="1" t="s">
        <v>15767</v>
      </c>
      <c r="C3782" s="1" t="s">
        <v>4</v>
      </c>
      <c r="D3782" s="1" t="s">
        <v>4</v>
      </c>
      <c r="E3782" s="1" t="s">
        <v>4</v>
      </c>
      <c r="F3782" s="1" t="s">
        <v>5</v>
      </c>
      <c r="G3782" s="1" t="s">
        <v>405</v>
      </c>
      <c r="H3782" s="1" t="s">
        <v>15772</v>
      </c>
      <c r="I3782" s="1" t="s">
        <v>15773</v>
      </c>
      <c r="J3782" s="1" t="s">
        <v>15774</v>
      </c>
    </row>
    <row r="3783" spans="1:11" ht="12.75">
      <c r="A3783" s="1" t="s">
        <v>15775</v>
      </c>
      <c r="B3783" s="1" t="s">
        <v>15767</v>
      </c>
      <c r="C3783" s="1" t="s">
        <v>4</v>
      </c>
      <c r="D3783" s="1" t="s">
        <v>4</v>
      </c>
      <c r="E3783" s="1" t="s">
        <v>4</v>
      </c>
      <c r="F3783" s="1" t="s">
        <v>83</v>
      </c>
      <c r="G3783" s="1" t="s">
        <v>32</v>
      </c>
      <c r="H3783" s="1" t="s">
        <v>32</v>
      </c>
      <c r="I3783" s="1" t="s">
        <v>7804</v>
      </c>
      <c r="J3783" s="1" t="s">
        <v>510</v>
      </c>
    </row>
    <row r="3784" spans="1:11" ht="12.75">
      <c r="A3784" s="1" t="s">
        <v>15776</v>
      </c>
      <c r="B3784" s="1" t="s">
        <v>15767</v>
      </c>
      <c r="C3784" s="1" t="s">
        <v>4</v>
      </c>
      <c r="D3784" s="1" t="s">
        <v>4</v>
      </c>
      <c r="E3784" s="1" t="s">
        <v>4</v>
      </c>
      <c r="F3784" s="1" t="s">
        <v>5</v>
      </c>
      <c r="G3784" s="1" t="s">
        <v>50</v>
      </c>
      <c r="H3784" s="1" t="s">
        <v>1342</v>
      </c>
      <c r="I3784" s="1" t="s">
        <v>15777</v>
      </c>
      <c r="J3784" s="1" t="s">
        <v>15778</v>
      </c>
    </row>
    <row r="3785" spans="1:11" ht="12.75">
      <c r="A3785" s="1" t="s">
        <v>15779</v>
      </c>
      <c r="B3785" s="1" t="s">
        <v>15767</v>
      </c>
      <c r="C3785" s="1" t="s">
        <v>4</v>
      </c>
      <c r="D3785" s="1" t="s">
        <v>4</v>
      </c>
      <c r="E3785" s="1" t="s">
        <v>4</v>
      </c>
      <c r="F3785" s="1" t="s">
        <v>83</v>
      </c>
      <c r="G3785" s="1" t="s">
        <v>32</v>
      </c>
      <c r="H3785" s="1" t="s">
        <v>15780</v>
      </c>
      <c r="I3785" s="1" t="s">
        <v>13606</v>
      </c>
      <c r="J3785" s="1" t="s">
        <v>15781</v>
      </c>
    </row>
    <row r="3786" spans="1:11" ht="12.75">
      <c r="A3786" s="1" t="s">
        <v>15782</v>
      </c>
      <c r="B3786" s="1" t="s">
        <v>15783</v>
      </c>
      <c r="C3786" s="1" t="s">
        <v>4</v>
      </c>
      <c r="D3786" s="1" t="s">
        <v>4</v>
      </c>
      <c r="E3786" s="1" t="s">
        <v>4</v>
      </c>
      <c r="F3786" s="1" t="s">
        <v>13647</v>
      </c>
      <c r="G3786" s="1" t="s">
        <v>6</v>
      </c>
      <c r="H3786" s="1" t="s">
        <v>15784</v>
      </c>
      <c r="I3786" s="1" t="s">
        <v>15785</v>
      </c>
      <c r="J3786" s="1" t="s">
        <v>4718</v>
      </c>
    </row>
    <row r="3787" spans="1:11" ht="12.75">
      <c r="A3787" s="1" t="s">
        <v>15786</v>
      </c>
      <c r="B3787" s="1" t="s">
        <v>15787</v>
      </c>
      <c r="C3787" s="1" t="s">
        <v>4</v>
      </c>
      <c r="D3787" s="1" t="s">
        <v>4</v>
      </c>
      <c r="E3787" s="1" t="s">
        <v>4</v>
      </c>
      <c r="F3787" s="1" t="s">
        <v>104</v>
      </c>
      <c r="G3787" s="1" t="s">
        <v>146</v>
      </c>
      <c r="H3787" s="1" t="s">
        <v>14707</v>
      </c>
      <c r="I3787" s="1" t="s">
        <v>15788</v>
      </c>
      <c r="J3787" s="1" t="s">
        <v>8945</v>
      </c>
    </row>
    <row r="3788" spans="1:11" ht="12.75">
      <c r="A3788" s="1" t="s">
        <v>15789</v>
      </c>
      <c r="B3788" s="1" t="s">
        <v>15790</v>
      </c>
      <c r="C3788" s="1" t="s">
        <v>15791</v>
      </c>
      <c r="D3788" s="1" t="s">
        <v>9224</v>
      </c>
      <c r="E3788" s="1" t="s">
        <v>15792</v>
      </c>
      <c r="F3788" s="1" t="s">
        <v>18</v>
      </c>
      <c r="G3788" s="1" t="s">
        <v>6</v>
      </c>
      <c r="H3788" s="1" t="s">
        <v>9226</v>
      </c>
      <c r="I3788" s="1" t="s">
        <v>15793</v>
      </c>
      <c r="J3788" s="1" t="s">
        <v>9228</v>
      </c>
      <c r="K3788" s="2" t="str">
        <f>VLOOKUP(A3788,Sheet5!$A:$B,2,FALSE)</f>
        <v>Ume Tea, 220, Castro Street, Mountain View, Santa Clara County, California, 94041, United States</v>
      </c>
    </row>
    <row r="3789" spans="1:11" ht="12.75">
      <c r="A3789" s="1" t="s">
        <v>15794</v>
      </c>
      <c r="B3789" s="1" t="s">
        <v>15790</v>
      </c>
      <c r="C3789" s="1" t="s">
        <v>15791</v>
      </c>
      <c r="D3789" s="1" t="s">
        <v>9224</v>
      </c>
      <c r="E3789" s="1" t="s">
        <v>15792</v>
      </c>
      <c r="F3789" s="1" t="s">
        <v>6617</v>
      </c>
      <c r="G3789" s="1" t="s">
        <v>6</v>
      </c>
      <c r="H3789" s="1" t="s">
        <v>2259</v>
      </c>
      <c r="I3789" s="1" t="s">
        <v>15795</v>
      </c>
      <c r="J3789" s="1" t="s">
        <v>15796</v>
      </c>
      <c r="K3789" s="2" t="str">
        <f>VLOOKUP(A3789,Sheet5!$A:$B,2,FALSE)</f>
        <v>Lotus Thai Bistro, 425, South California Avenue, Evergreen Park, Palo Alto, Santa Clara County, California, 94306, United States</v>
      </c>
    </row>
    <row r="3790" spans="1:11" ht="12.75">
      <c r="A3790" s="1" t="s">
        <v>15797</v>
      </c>
      <c r="B3790" s="1" t="s">
        <v>15790</v>
      </c>
      <c r="C3790" s="1" t="s">
        <v>15791</v>
      </c>
      <c r="D3790" s="1" t="s">
        <v>9224</v>
      </c>
      <c r="E3790" s="1" t="s">
        <v>15792</v>
      </c>
      <c r="F3790" s="1" t="s">
        <v>6617</v>
      </c>
      <c r="G3790" s="1" t="s">
        <v>6</v>
      </c>
      <c r="H3790" s="1" t="s">
        <v>5707</v>
      </c>
      <c r="I3790" s="1" t="s">
        <v>15798</v>
      </c>
      <c r="J3790" s="1" t="s">
        <v>5709</v>
      </c>
      <c r="K3790" s="2" t="str">
        <f>VLOOKUP(A3790,Sheet5!$A:$B,2,FALSE)</f>
        <v>Safeway, 1451, West Covell Boulevard, Davis, Yolo County, California, 95616, United States</v>
      </c>
    </row>
    <row r="3791" spans="1:11" ht="12.75">
      <c r="A3791" s="1" t="s">
        <v>15799</v>
      </c>
      <c r="B3791" s="1" t="s">
        <v>15790</v>
      </c>
      <c r="C3791" s="1" t="s">
        <v>15791</v>
      </c>
      <c r="D3791" s="1" t="s">
        <v>9224</v>
      </c>
      <c r="E3791" s="1" t="s">
        <v>15792</v>
      </c>
      <c r="F3791" s="1" t="s">
        <v>18</v>
      </c>
      <c r="G3791" s="1" t="s">
        <v>6</v>
      </c>
      <c r="H3791" s="1" t="s">
        <v>7</v>
      </c>
      <c r="I3791" s="1" t="s">
        <v>8253</v>
      </c>
      <c r="J3791" s="1" t="s">
        <v>398</v>
      </c>
      <c r="K3791" s="2" t="str">
        <f>VLOOKUP(A3791,Sheet5!$A:$B,2,FALSE)</f>
        <v>Palms Boulevard, Palms, Los Angeles, Venice Canal Historic District, California, 90292, United States</v>
      </c>
    </row>
    <row r="3792" spans="1:11" ht="12.75">
      <c r="A3792" s="1" t="s">
        <v>15800</v>
      </c>
      <c r="B3792" s="1" t="s">
        <v>15790</v>
      </c>
      <c r="C3792" s="1" t="s">
        <v>15791</v>
      </c>
      <c r="D3792" s="1" t="s">
        <v>9224</v>
      </c>
      <c r="E3792" s="1" t="s">
        <v>15792</v>
      </c>
      <c r="F3792" s="1" t="s">
        <v>6617</v>
      </c>
      <c r="G3792" s="1" t="s">
        <v>6</v>
      </c>
      <c r="H3792" s="1" t="s">
        <v>295</v>
      </c>
      <c r="I3792" s="1" t="s">
        <v>15801</v>
      </c>
      <c r="J3792" s="1" t="s">
        <v>15802</v>
      </c>
      <c r="K3792" s="2" t="str">
        <f>VLOOKUP(A3792,Sheet5!$A:$B,2,FALSE)</f>
        <v>World Gourmet Buffet Restaurant, 5900;6000;6004;6006;6008;6010;6016;6018;6020;6022;6024;6026;6028, Stevenson Boulevard, Fremont, Alameda County, California, 94538, United States</v>
      </c>
    </row>
    <row r="3793" spans="1:11" ht="12.75">
      <c r="A3793" s="1" t="s">
        <v>15803</v>
      </c>
      <c r="B3793" s="1" t="s">
        <v>15790</v>
      </c>
      <c r="C3793" s="1" t="s">
        <v>15791</v>
      </c>
      <c r="D3793" s="1" t="s">
        <v>9224</v>
      </c>
      <c r="E3793" s="1" t="s">
        <v>15792</v>
      </c>
      <c r="F3793" s="1" t="s">
        <v>18</v>
      </c>
      <c r="G3793" s="1" t="s">
        <v>6</v>
      </c>
      <c r="H3793" s="1" t="s">
        <v>8699</v>
      </c>
      <c r="I3793" s="1" t="s">
        <v>15804</v>
      </c>
      <c r="J3793" s="1" t="s">
        <v>8467</v>
      </c>
    </row>
    <row r="3794" spans="1:11" ht="12.75">
      <c r="A3794" s="1" t="s">
        <v>15805</v>
      </c>
      <c r="B3794" s="1" t="s">
        <v>15790</v>
      </c>
      <c r="C3794" s="1" t="s">
        <v>15791</v>
      </c>
      <c r="D3794" s="1" t="s">
        <v>9224</v>
      </c>
      <c r="E3794" s="1" t="s">
        <v>15792</v>
      </c>
      <c r="F3794" s="1" t="s">
        <v>18</v>
      </c>
      <c r="G3794" s="1" t="s">
        <v>50</v>
      </c>
      <c r="H3794" s="1" t="s">
        <v>8998</v>
      </c>
      <c r="I3794" s="1" t="s">
        <v>4011</v>
      </c>
      <c r="J3794" s="1" t="s">
        <v>8999</v>
      </c>
    </row>
    <row r="3795" spans="1:11" ht="12.75">
      <c r="A3795" s="1" t="s">
        <v>15806</v>
      </c>
      <c r="B3795" s="1" t="s">
        <v>15790</v>
      </c>
      <c r="C3795" s="1" t="s">
        <v>15791</v>
      </c>
      <c r="D3795" s="1" t="s">
        <v>9224</v>
      </c>
      <c r="E3795" s="1" t="s">
        <v>15792</v>
      </c>
      <c r="F3795" s="1" t="s">
        <v>218</v>
      </c>
      <c r="G3795" s="1" t="s">
        <v>6</v>
      </c>
      <c r="H3795" s="1" t="s">
        <v>5003</v>
      </c>
      <c r="I3795" s="1" t="s">
        <v>2307</v>
      </c>
      <c r="J3795" s="1" t="s">
        <v>15807</v>
      </c>
    </row>
    <row r="3796" spans="1:11" ht="12.75">
      <c r="A3796" s="1" t="s">
        <v>15808</v>
      </c>
      <c r="B3796" s="1" t="s">
        <v>15790</v>
      </c>
      <c r="C3796" s="1" t="s">
        <v>15791</v>
      </c>
      <c r="D3796" s="1" t="s">
        <v>9224</v>
      </c>
      <c r="E3796" s="1" t="s">
        <v>15792</v>
      </c>
      <c r="F3796" s="1" t="s">
        <v>218</v>
      </c>
      <c r="G3796" s="1" t="s">
        <v>6</v>
      </c>
      <c r="H3796" s="1" t="s">
        <v>6516</v>
      </c>
      <c r="I3796" s="1" t="s">
        <v>4731</v>
      </c>
      <c r="J3796" s="1" t="s">
        <v>7214</v>
      </c>
    </row>
    <row r="3797" spans="1:11" ht="12.75">
      <c r="A3797" s="1" t="s">
        <v>15809</v>
      </c>
      <c r="B3797" s="1" t="s">
        <v>15790</v>
      </c>
      <c r="C3797" s="1" t="s">
        <v>15791</v>
      </c>
      <c r="D3797" s="1" t="s">
        <v>9224</v>
      </c>
      <c r="E3797" s="1" t="s">
        <v>15792</v>
      </c>
      <c r="F3797" s="1" t="s">
        <v>218</v>
      </c>
      <c r="G3797" s="1" t="s">
        <v>6</v>
      </c>
      <c r="H3797" s="1" t="s">
        <v>441</v>
      </c>
      <c r="I3797" s="1" t="s">
        <v>15810</v>
      </c>
      <c r="J3797" s="1" t="s">
        <v>442</v>
      </c>
    </row>
    <row r="3798" spans="1:11" ht="12.75">
      <c r="A3798" s="1" t="s">
        <v>15811</v>
      </c>
      <c r="B3798" s="1" t="s">
        <v>15812</v>
      </c>
      <c r="C3798" s="1" t="s">
        <v>15791</v>
      </c>
      <c r="D3798" s="1" t="s">
        <v>9224</v>
      </c>
      <c r="E3798" s="1" t="s">
        <v>15792</v>
      </c>
      <c r="F3798" s="1" t="s">
        <v>6617</v>
      </c>
      <c r="G3798" s="1" t="s">
        <v>50</v>
      </c>
      <c r="H3798" s="1" t="s">
        <v>1342</v>
      </c>
      <c r="I3798" s="1" t="s">
        <v>15813</v>
      </c>
      <c r="J3798" s="1" t="s">
        <v>1344</v>
      </c>
      <c r="K3798" s="2" t="str">
        <f>VLOOKUP(A3798,Sheet5!$A:$B,2,FALSE)</f>
        <v>HeungSeng Square, 2002, South Wentworth Avenue, Chinatown, Armour Square, Chicago, Cook County, Illinois, 60616, United States</v>
      </c>
    </row>
    <row r="3799" spans="1:11" ht="12.75">
      <c r="A3799" s="1" t="s">
        <v>15814</v>
      </c>
      <c r="B3799" s="1" t="s">
        <v>15815</v>
      </c>
      <c r="C3799" s="1" t="s">
        <v>15791</v>
      </c>
      <c r="D3799" s="1" t="s">
        <v>9224</v>
      </c>
      <c r="E3799" s="1" t="s">
        <v>15792</v>
      </c>
      <c r="F3799" s="1" t="s">
        <v>218</v>
      </c>
      <c r="G3799" s="1" t="s">
        <v>6</v>
      </c>
      <c r="H3799" s="1" t="s">
        <v>2015</v>
      </c>
      <c r="I3799" s="1" t="s">
        <v>15816</v>
      </c>
      <c r="J3799" s="1" t="s">
        <v>4</v>
      </c>
      <c r="K3799" s="2" t="str">
        <f>VLOOKUP(A3799,Sheet5!$A:$B,2,FALSE)</f>
        <v>7222, Regional Street, Dublin, Alameda County, California, United States</v>
      </c>
    </row>
    <row r="3800" spans="1:11" ht="12.75">
      <c r="A3800" s="1" t="s">
        <v>15817</v>
      </c>
      <c r="B3800" s="1" t="s">
        <v>15818</v>
      </c>
      <c r="C3800" s="1" t="s">
        <v>15791</v>
      </c>
      <c r="D3800" s="1" t="s">
        <v>9224</v>
      </c>
      <c r="E3800" s="1" t="s">
        <v>15792</v>
      </c>
      <c r="F3800" s="1" t="s">
        <v>18</v>
      </c>
      <c r="G3800" s="1" t="s">
        <v>6</v>
      </c>
      <c r="H3800" s="1" t="s">
        <v>2489</v>
      </c>
      <c r="I3800" s="1" t="s">
        <v>15819</v>
      </c>
      <c r="J3800" s="1" t="s">
        <v>2491</v>
      </c>
    </row>
    <row r="3801" spans="1:11" ht="12.75">
      <c r="A3801" s="1" t="s">
        <v>15820</v>
      </c>
      <c r="B3801" s="1" t="s">
        <v>15821</v>
      </c>
      <c r="C3801" s="1" t="s">
        <v>4</v>
      </c>
      <c r="D3801" s="1" t="s">
        <v>4</v>
      </c>
      <c r="E3801" s="1" t="s">
        <v>4</v>
      </c>
      <c r="F3801" s="1" t="s">
        <v>83</v>
      </c>
      <c r="G3801" s="1" t="s">
        <v>6</v>
      </c>
      <c r="H3801" s="1" t="s">
        <v>13890</v>
      </c>
      <c r="I3801" s="1" t="s">
        <v>13891</v>
      </c>
      <c r="J3801" s="1" t="s">
        <v>13892</v>
      </c>
      <c r="K3801" s="2" t="str">
        <f>VLOOKUP(A3801,Sheet5!$A:$B,2,FALSE)</f>
        <v>Huntington Drive, Duarte, California, 91010, United States</v>
      </c>
    </row>
    <row r="3802" spans="1:11" ht="12.75">
      <c r="A3802" s="1" t="s">
        <v>15822</v>
      </c>
      <c r="B3802" s="1" t="s">
        <v>15823</v>
      </c>
      <c r="C3802" s="1" t="s">
        <v>4</v>
      </c>
      <c r="D3802" s="1" t="s">
        <v>4</v>
      </c>
      <c r="E3802" s="1" t="s">
        <v>4</v>
      </c>
      <c r="F3802" s="1" t="s">
        <v>83</v>
      </c>
      <c r="G3802" s="1" t="s">
        <v>277</v>
      </c>
      <c r="H3802" s="1" t="s">
        <v>5447</v>
      </c>
      <c r="I3802" s="1" t="s">
        <v>15824</v>
      </c>
      <c r="J3802" s="1" t="s">
        <v>15825</v>
      </c>
    </row>
    <row r="3803" spans="1:11" ht="12.75">
      <c r="A3803" s="1" t="s">
        <v>15826</v>
      </c>
      <c r="B3803" s="1" t="s">
        <v>15827</v>
      </c>
      <c r="C3803" s="1" t="s">
        <v>4</v>
      </c>
      <c r="D3803" s="1" t="s">
        <v>4</v>
      </c>
      <c r="E3803" s="1" t="s">
        <v>4</v>
      </c>
      <c r="F3803" s="1" t="s">
        <v>6617</v>
      </c>
      <c r="G3803" s="1" t="s">
        <v>6</v>
      </c>
      <c r="H3803" s="1" t="s">
        <v>295</v>
      </c>
      <c r="I3803" s="1" t="s">
        <v>13577</v>
      </c>
      <c r="J3803" s="1" t="s">
        <v>15828</v>
      </c>
      <c r="K3803" s="2" t="str">
        <f>VLOOKUP(A3803,Sheet5!$A:$B,2,FALSE)</f>
        <v>43685;43687;43689;43691;43693;43695;43697, Mission Boulevard, Mission San Jose District, Fremont, Alameda County, California, 94537, United States</v>
      </c>
    </row>
    <row r="3804" spans="1:11" ht="12.75">
      <c r="A3804" s="1" t="s">
        <v>15829</v>
      </c>
      <c r="B3804" s="1" t="s">
        <v>15830</v>
      </c>
      <c r="C3804" s="1" t="s">
        <v>4</v>
      </c>
      <c r="D3804" s="1" t="s">
        <v>4</v>
      </c>
      <c r="E3804" s="1" t="s">
        <v>4</v>
      </c>
      <c r="F3804" s="1" t="s">
        <v>97</v>
      </c>
      <c r="G3804" s="1" t="s">
        <v>6</v>
      </c>
      <c r="H3804" s="1" t="s">
        <v>3391</v>
      </c>
      <c r="I3804" s="1" t="s">
        <v>15831</v>
      </c>
      <c r="J3804" s="1" t="s">
        <v>15832</v>
      </c>
    </row>
    <row r="3805" spans="1:11" ht="12.75">
      <c r="A3805" s="1" t="s">
        <v>15833</v>
      </c>
      <c r="B3805" s="1" t="s">
        <v>15834</v>
      </c>
      <c r="C3805" s="1" t="s">
        <v>4</v>
      </c>
      <c r="D3805" s="1" t="s">
        <v>4</v>
      </c>
      <c r="E3805" s="1" t="s">
        <v>4</v>
      </c>
      <c r="F3805" s="1" t="s">
        <v>97</v>
      </c>
      <c r="G3805" s="1" t="s">
        <v>6</v>
      </c>
      <c r="H3805" s="1" t="s">
        <v>550</v>
      </c>
      <c r="I3805" s="1" t="s">
        <v>15835</v>
      </c>
      <c r="J3805" s="1" t="s">
        <v>15836</v>
      </c>
    </row>
    <row r="3806" spans="1:11" ht="12.75">
      <c r="A3806" s="1" t="s">
        <v>15837</v>
      </c>
      <c r="B3806" s="1" t="s">
        <v>15838</v>
      </c>
      <c r="C3806" s="1" t="s">
        <v>15839</v>
      </c>
      <c r="D3806" s="1" t="s">
        <v>81</v>
      </c>
      <c r="E3806" s="1" t="s">
        <v>15840</v>
      </c>
      <c r="F3806" s="1" t="s">
        <v>18</v>
      </c>
      <c r="G3806" s="1" t="s">
        <v>180</v>
      </c>
      <c r="H3806" s="1" t="s">
        <v>15841</v>
      </c>
      <c r="I3806" s="1" t="s">
        <v>15842</v>
      </c>
      <c r="J3806" s="1" t="s">
        <v>9214</v>
      </c>
    </row>
    <row r="3807" spans="1:11" ht="12.75">
      <c r="A3807" s="1" t="s">
        <v>15843</v>
      </c>
      <c r="B3807" s="1" t="s">
        <v>15844</v>
      </c>
      <c r="C3807" s="1" t="s">
        <v>4</v>
      </c>
      <c r="D3807" s="1" t="s">
        <v>4</v>
      </c>
      <c r="E3807" s="1" t="s">
        <v>4</v>
      </c>
      <c r="F3807" s="1" t="s">
        <v>31</v>
      </c>
      <c r="G3807" s="1" t="s">
        <v>111</v>
      </c>
      <c r="H3807" s="1" t="s">
        <v>3282</v>
      </c>
      <c r="I3807" s="1" t="s">
        <v>15845</v>
      </c>
      <c r="J3807" s="1" t="s">
        <v>14189</v>
      </c>
    </row>
    <row r="3808" spans="1:11" ht="12.75">
      <c r="A3808" s="1" t="s">
        <v>15846</v>
      </c>
      <c r="B3808" s="1" t="s">
        <v>15847</v>
      </c>
      <c r="C3808" s="1" t="s">
        <v>15848</v>
      </c>
      <c r="D3808" s="1" t="s">
        <v>305</v>
      </c>
      <c r="E3808" s="1" t="s">
        <v>15849</v>
      </c>
      <c r="F3808" s="1" t="s">
        <v>31</v>
      </c>
      <c r="G3808" s="1" t="s">
        <v>2705</v>
      </c>
      <c r="H3808" s="1" t="s">
        <v>15850</v>
      </c>
      <c r="I3808" s="1" t="s">
        <v>15851</v>
      </c>
      <c r="J3808" s="1" t="s">
        <v>15852</v>
      </c>
    </row>
    <row r="3809" spans="1:11" ht="12.75">
      <c r="A3809" s="1" t="s">
        <v>15853</v>
      </c>
      <c r="B3809" s="1" t="s">
        <v>15854</v>
      </c>
      <c r="C3809" s="1" t="s">
        <v>15848</v>
      </c>
      <c r="D3809" s="1" t="s">
        <v>305</v>
      </c>
      <c r="E3809" s="1" t="s">
        <v>15849</v>
      </c>
      <c r="F3809" s="1" t="s">
        <v>31</v>
      </c>
      <c r="G3809" s="1" t="s">
        <v>50</v>
      </c>
      <c r="H3809" s="1" t="s">
        <v>15855</v>
      </c>
      <c r="I3809" s="1" t="s">
        <v>15856</v>
      </c>
      <c r="J3809" s="1" t="s">
        <v>15857</v>
      </c>
    </row>
    <row r="3810" spans="1:11" ht="12.75">
      <c r="A3810" s="1" t="s">
        <v>15858</v>
      </c>
      <c r="B3810" s="1" t="s">
        <v>15859</v>
      </c>
      <c r="C3810" s="1" t="s">
        <v>4</v>
      </c>
      <c r="D3810" s="1" t="s">
        <v>4</v>
      </c>
      <c r="E3810" s="1" t="s">
        <v>4</v>
      </c>
      <c r="F3810" s="1" t="s">
        <v>104</v>
      </c>
      <c r="G3810" s="1" t="s">
        <v>6</v>
      </c>
      <c r="H3810" s="1" t="s">
        <v>7255</v>
      </c>
      <c r="I3810" s="1" t="s">
        <v>15860</v>
      </c>
      <c r="J3810" s="1" t="s">
        <v>15861</v>
      </c>
    </row>
    <row r="3811" spans="1:11" ht="12.75">
      <c r="A3811" s="1" t="s">
        <v>15862</v>
      </c>
      <c r="B3811" s="1" t="s">
        <v>15863</v>
      </c>
      <c r="C3811" s="1" t="s">
        <v>15864</v>
      </c>
      <c r="D3811" s="1" t="s">
        <v>95</v>
      </c>
      <c r="E3811" s="1" t="s">
        <v>15865</v>
      </c>
      <c r="F3811" s="1" t="s">
        <v>104</v>
      </c>
      <c r="G3811" s="1" t="s">
        <v>32</v>
      </c>
      <c r="H3811" s="1" t="s">
        <v>15866</v>
      </c>
      <c r="I3811" s="1" t="s">
        <v>15867</v>
      </c>
      <c r="J3811" s="1" t="s">
        <v>15868</v>
      </c>
      <c r="K3811" s="2" t="str">
        <f>VLOOKUP(A3811,Sheet5!$A:$B,2,FALSE)</f>
        <v>2322, Hempstead Turnpike, East Meadow, Town of Hempstead, Nassau County, New York, 11554, United States</v>
      </c>
    </row>
    <row r="3812" spans="1:11" ht="12.75">
      <c r="A3812" s="1" t="s">
        <v>15869</v>
      </c>
      <c r="B3812" s="1" t="s">
        <v>15870</v>
      </c>
      <c r="C3812" s="1" t="s">
        <v>15864</v>
      </c>
      <c r="D3812" s="1" t="s">
        <v>95</v>
      </c>
      <c r="E3812" s="1" t="s">
        <v>15865</v>
      </c>
      <c r="F3812" s="1" t="s">
        <v>104</v>
      </c>
      <c r="G3812" s="1" t="s">
        <v>32</v>
      </c>
      <c r="H3812" s="1" t="s">
        <v>2311</v>
      </c>
      <c r="I3812" s="1" t="s">
        <v>15871</v>
      </c>
      <c r="J3812" s="1" t="s">
        <v>2312</v>
      </c>
    </row>
    <row r="3813" spans="1:11" ht="12.75">
      <c r="A3813" s="1" t="s">
        <v>15872</v>
      </c>
      <c r="B3813" s="1" t="s">
        <v>15873</v>
      </c>
      <c r="C3813" s="1" t="s">
        <v>15864</v>
      </c>
      <c r="D3813" s="1" t="s">
        <v>95</v>
      </c>
      <c r="E3813" s="1" t="s">
        <v>15865</v>
      </c>
      <c r="F3813" s="1" t="s">
        <v>104</v>
      </c>
      <c r="G3813" s="1" t="s">
        <v>123</v>
      </c>
      <c r="H3813" s="1" t="s">
        <v>15874</v>
      </c>
      <c r="I3813" s="1" t="s">
        <v>12625</v>
      </c>
      <c r="J3813" s="1" t="s">
        <v>15875</v>
      </c>
      <c r="K3813" s="2" t="str">
        <f>VLOOKUP(A3813,Sheet5!$A:$B,2,FALSE)</f>
        <v>Kohl's, NJ 10, Morris Plains, Morris County, New Jersey, 07950, United States</v>
      </c>
    </row>
    <row r="3814" spans="1:11" ht="12.75">
      <c r="A3814" s="1" t="s">
        <v>15876</v>
      </c>
      <c r="B3814" s="1" t="s">
        <v>15877</v>
      </c>
      <c r="C3814" s="1" t="s">
        <v>15864</v>
      </c>
      <c r="D3814" s="1" t="s">
        <v>95</v>
      </c>
      <c r="E3814" s="1" t="s">
        <v>15865</v>
      </c>
      <c r="F3814" s="1" t="s">
        <v>104</v>
      </c>
      <c r="G3814" s="1" t="s">
        <v>32</v>
      </c>
      <c r="H3814" s="1" t="s">
        <v>15878</v>
      </c>
      <c r="I3814" s="1" t="s">
        <v>15879</v>
      </c>
      <c r="J3814" s="1" t="s">
        <v>15880</v>
      </c>
    </row>
    <row r="3815" spans="1:11" ht="12.75">
      <c r="A3815" s="1" t="s">
        <v>15881</v>
      </c>
      <c r="B3815" s="1" t="s">
        <v>15882</v>
      </c>
      <c r="C3815" s="1" t="s">
        <v>15864</v>
      </c>
      <c r="D3815" s="1" t="s">
        <v>95</v>
      </c>
      <c r="E3815" s="1" t="s">
        <v>15865</v>
      </c>
      <c r="F3815" s="1" t="s">
        <v>104</v>
      </c>
      <c r="G3815" s="1" t="s">
        <v>32</v>
      </c>
      <c r="H3815" s="1" t="s">
        <v>15883</v>
      </c>
      <c r="I3815" s="1" t="s">
        <v>15884</v>
      </c>
      <c r="J3815" s="1" t="s">
        <v>15885</v>
      </c>
    </row>
    <row r="3816" spans="1:11" ht="12.75">
      <c r="A3816" s="1" t="s">
        <v>15886</v>
      </c>
      <c r="B3816" s="1" t="s">
        <v>15887</v>
      </c>
      <c r="C3816" s="1" t="s">
        <v>4</v>
      </c>
      <c r="D3816" s="1" t="s">
        <v>4</v>
      </c>
      <c r="E3816" s="1" t="s">
        <v>4</v>
      </c>
      <c r="F3816" s="1" t="s">
        <v>208</v>
      </c>
      <c r="G3816" s="1" t="s">
        <v>135</v>
      </c>
      <c r="H3816" s="1" t="s">
        <v>1627</v>
      </c>
      <c r="I3816" s="1" t="s">
        <v>6225</v>
      </c>
      <c r="J3816" s="1" t="s">
        <v>15888</v>
      </c>
    </row>
    <row r="3817" spans="1:11" ht="12.75">
      <c r="A3817" s="1" t="s">
        <v>15889</v>
      </c>
      <c r="B3817" s="1" t="s">
        <v>15890</v>
      </c>
      <c r="C3817" s="1" t="s">
        <v>4</v>
      </c>
      <c r="D3817" s="1" t="s">
        <v>4</v>
      </c>
      <c r="E3817" s="1" t="s">
        <v>4</v>
      </c>
      <c r="F3817" s="1" t="s">
        <v>31</v>
      </c>
      <c r="G3817" s="1" t="s">
        <v>199</v>
      </c>
      <c r="H3817" s="1" t="s">
        <v>2128</v>
      </c>
      <c r="I3817" s="1" t="s">
        <v>15891</v>
      </c>
      <c r="J3817" s="1" t="s">
        <v>7201</v>
      </c>
      <c r="K3817" s="2" t="str">
        <f>VLOOKUP(A3817,Sheet5!$A:$B,2,FALSE)</f>
        <v>9485, Cheyenne Street, Pride Ave Community, Detroit, Wayne County, Michigan, 48228, United States</v>
      </c>
    </row>
    <row r="3818" spans="1:11" ht="12.75">
      <c r="A3818" s="1" t="s">
        <v>15892</v>
      </c>
      <c r="B3818" s="1" t="s">
        <v>15893</v>
      </c>
      <c r="C3818" s="1" t="s">
        <v>15894</v>
      </c>
      <c r="D3818" s="1" t="s">
        <v>15895</v>
      </c>
      <c r="E3818" s="1" t="s">
        <v>15896</v>
      </c>
      <c r="F3818" s="1" t="s">
        <v>18</v>
      </c>
      <c r="G3818" s="1" t="s">
        <v>129</v>
      </c>
      <c r="H3818" s="1" t="s">
        <v>15897</v>
      </c>
      <c r="I3818" s="1" t="s">
        <v>693</v>
      </c>
      <c r="J3818" s="1" t="s">
        <v>15898</v>
      </c>
      <c r="K3818" s="2" t="str">
        <f>VLOOKUP(A3818,Sheet5!$A:$B,2,FALSE)</f>
        <v>Walmart Supercenter, 5469 S, Redwood Road, Redwood Villa, Taylorsville, Salt Lake County, Utah, 84123, United States</v>
      </c>
    </row>
    <row r="3819" spans="1:11" ht="12.75">
      <c r="A3819" s="1" t="s">
        <v>15899</v>
      </c>
      <c r="B3819" s="1" t="s">
        <v>15893</v>
      </c>
      <c r="C3819" s="1" t="s">
        <v>15894</v>
      </c>
      <c r="D3819" s="1" t="s">
        <v>15895</v>
      </c>
      <c r="E3819" s="1" t="s">
        <v>15896</v>
      </c>
      <c r="F3819" s="1" t="s">
        <v>1324</v>
      </c>
      <c r="G3819" s="1" t="s">
        <v>70</v>
      </c>
      <c r="H3819" s="1" t="s">
        <v>5371</v>
      </c>
      <c r="I3819" s="1" t="s">
        <v>15900</v>
      </c>
      <c r="J3819" s="1" t="s">
        <v>15901</v>
      </c>
      <c r="K3819" s="2" t="str">
        <f>VLOOKUP(A3819,Sheet5!$A:$B,2,FALSE)</f>
        <v>Kahala Mall, Lunalilo Freeway, Wai-Kahala, East Honolulu, Honolulu, Honolulu County, Hawaii, 96828, United States</v>
      </c>
    </row>
    <row r="3820" spans="1:11" ht="12.75">
      <c r="A3820" s="1" t="s">
        <v>15902</v>
      </c>
      <c r="B3820" s="1" t="s">
        <v>15893</v>
      </c>
      <c r="C3820" s="1" t="s">
        <v>15894</v>
      </c>
      <c r="D3820" s="1" t="s">
        <v>15895</v>
      </c>
      <c r="E3820" s="1" t="s">
        <v>15896</v>
      </c>
      <c r="F3820" s="1" t="s">
        <v>1117</v>
      </c>
      <c r="G3820" s="1" t="s">
        <v>6</v>
      </c>
      <c r="H3820" s="1" t="s">
        <v>13936</v>
      </c>
      <c r="I3820" s="1" t="s">
        <v>15903</v>
      </c>
      <c r="J3820" s="1" t="s">
        <v>15904</v>
      </c>
      <c r="K3820" s="2" t="str">
        <f>VLOOKUP(A3820,Sheet5!$A:$B,2,FALSE)</f>
        <v>CA 104, Twin Cities, Galt, Sacramento County, California, 95638, United States</v>
      </c>
    </row>
    <row r="3821" spans="1:11" ht="12.75">
      <c r="A3821" s="1" t="s">
        <v>15905</v>
      </c>
      <c r="B3821" s="1" t="s">
        <v>15893</v>
      </c>
      <c r="C3821" s="1" t="s">
        <v>15894</v>
      </c>
      <c r="D3821" s="1" t="s">
        <v>15895</v>
      </c>
      <c r="E3821" s="1" t="s">
        <v>15896</v>
      </c>
      <c r="F3821" s="1" t="s">
        <v>6617</v>
      </c>
      <c r="G3821" s="1" t="s">
        <v>129</v>
      </c>
      <c r="H3821" s="1" t="s">
        <v>15906</v>
      </c>
      <c r="I3821" s="1" t="s">
        <v>15907</v>
      </c>
      <c r="J3821" s="1" t="s">
        <v>15908</v>
      </c>
    </row>
    <row r="3822" spans="1:11" ht="12.75">
      <c r="A3822" s="1" t="s">
        <v>15909</v>
      </c>
      <c r="B3822" s="1" t="s">
        <v>15893</v>
      </c>
      <c r="C3822" s="1" t="s">
        <v>15894</v>
      </c>
      <c r="D3822" s="1" t="s">
        <v>15895</v>
      </c>
      <c r="E3822" s="1" t="s">
        <v>15896</v>
      </c>
      <c r="F3822" s="1" t="s">
        <v>1324</v>
      </c>
      <c r="G3822" s="1" t="s">
        <v>129</v>
      </c>
      <c r="H3822" s="1" t="s">
        <v>2331</v>
      </c>
      <c r="I3822" s="1" t="s">
        <v>642</v>
      </c>
      <c r="J3822" s="1" t="s">
        <v>15910</v>
      </c>
    </row>
    <row r="3823" spans="1:11" ht="12.75">
      <c r="A3823" s="1" t="s">
        <v>15911</v>
      </c>
      <c r="B3823" s="1" t="s">
        <v>15893</v>
      </c>
      <c r="C3823" s="1" t="s">
        <v>15894</v>
      </c>
      <c r="D3823" s="1" t="s">
        <v>15895</v>
      </c>
      <c r="E3823" s="1" t="s">
        <v>15896</v>
      </c>
      <c r="F3823" s="1" t="s">
        <v>1324</v>
      </c>
      <c r="G3823" s="1" t="s">
        <v>6</v>
      </c>
      <c r="H3823" s="1" t="s">
        <v>15912</v>
      </c>
      <c r="I3823" s="1" t="s">
        <v>15913</v>
      </c>
      <c r="J3823" s="1" t="s">
        <v>2017</v>
      </c>
    </row>
    <row r="3824" spans="1:11" ht="12.75">
      <c r="A3824" s="1" t="s">
        <v>15914</v>
      </c>
      <c r="B3824" s="1" t="s">
        <v>15893</v>
      </c>
      <c r="C3824" s="1" t="s">
        <v>15894</v>
      </c>
      <c r="D3824" s="1" t="s">
        <v>15895</v>
      </c>
      <c r="E3824" s="1" t="s">
        <v>15896</v>
      </c>
      <c r="F3824" s="1" t="s">
        <v>1324</v>
      </c>
      <c r="G3824" s="1" t="s">
        <v>6</v>
      </c>
      <c r="H3824" s="1" t="s">
        <v>7456</v>
      </c>
      <c r="I3824" s="1" t="s">
        <v>15915</v>
      </c>
      <c r="J3824" s="1" t="s">
        <v>9712</v>
      </c>
    </row>
    <row r="3825" spans="1:11" ht="12.75">
      <c r="A3825" s="1" t="s">
        <v>15916</v>
      </c>
      <c r="B3825" s="1" t="s">
        <v>15893</v>
      </c>
      <c r="C3825" s="1" t="s">
        <v>15894</v>
      </c>
      <c r="D3825" s="1" t="s">
        <v>15895</v>
      </c>
      <c r="E3825" s="1" t="s">
        <v>15896</v>
      </c>
      <c r="F3825" s="1" t="s">
        <v>1324</v>
      </c>
      <c r="G3825" s="1" t="s">
        <v>6</v>
      </c>
      <c r="H3825" s="1" t="s">
        <v>7495</v>
      </c>
      <c r="I3825" s="1" t="s">
        <v>15917</v>
      </c>
      <c r="J3825" s="1" t="s">
        <v>8412</v>
      </c>
    </row>
    <row r="3826" spans="1:11" ht="12.75">
      <c r="A3826" s="1" t="s">
        <v>15918</v>
      </c>
      <c r="B3826" s="1" t="s">
        <v>15893</v>
      </c>
      <c r="C3826" s="1" t="s">
        <v>15894</v>
      </c>
      <c r="D3826" s="1" t="s">
        <v>15895</v>
      </c>
      <c r="E3826" s="1" t="s">
        <v>15896</v>
      </c>
      <c r="F3826" s="1" t="s">
        <v>1324</v>
      </c>
      <c r="G3826" s="1" t="s">
        <v>6</v>
      </c>
      <c r="H3826" s="1" t="s">
        <v>7495</v>
      </c>
      <c r="I3826" s="1" t="s">
        <v>15919</v>
      </c>
      <c r="J3826" s="1" t="s">
        <v>8412</v>
      </c>
    </row>
    <row r="3827" spans="1:11" ht="12.75">
      <c r="A3827" s="1" t="s">
        <v>15920</v>
      </c>
      <c r="B3827" s="1" t="s">
        <v>15893</v>
      </c>
      <c r="C3827" s="1" t="s">
        <v>15894</v>
      </c>
      <c r="D3827" s="1" t="s">
        <v>15895</v>
      </c>
      <c r="E3827" s="1" t="s">
        <v>15896</v>
      </c>
      <c r="F3827" s="1" t="s">
        <v>1324</v>
      </c>
      <c r="G3827" s="1" t="s">
        <v>6</v>
      </c>
      <c r="H3827" s="1" t="s">
        <v>4</v>
      </c>
      <c r="I3827" s="1" t="s">
        <v>4</v>
      </c>
      <c r="J3827" s="1" t="s">
        <v>15921</v>
      </c>
    </row>
    <row r="3828" spans="1:11" ht="12.75">
      <c r="A3828" s="1" t="s">
        <v>15922</v>
      </c>
      <c r="B3828" s="1" t="s">
        <v>15923</v>
      </c>
      <c r="C3828" s="1" t="s">
        <v>15894</v>
      </c>
      <c r="D3828" s="1" t="s">
        <v>15895</v>
      </c>
      <c r="E3828" s="1" t="s">
        <v>15896</v>
      </c>
      <c r="F3828" s="1" t="s">
        <v>1129</v>
      </c>
      <c r="G3828" s="1" t="s">
        <v>129</v>
      </c>
      <c r="H3828" s="1" t="s">
        <v>2105</v>
      </c>
      <c r="I3828" s="1" t="s">
        <v>15924</v>
      </c>
      <c r="J3828" s="1" t="s">
        <v>15925</v>
      </c>
    </row>
    <row r="3829" spans="1:11" ht="12.75">
      <c r="A3829" s="1" t="s">
        <v>15926</v>
      </c>
      <c r="B3829" s="1" t="s">
        <v>15927</v>
      </c>
      <c r="C3829" s="1" t="s">
        <v>15928</v>
      </c>
      <c r="D3829" s="1" t="s">
        <v>3990</v>
      </c>
      <c r="E3829" s="1" t="s">
        <v>15929</v>
      </c>
      <c r="F3829" s="1" t="s">
        <v>24</v>
      </c>
      <c r="G3829" s="1" t="s">
        <v>6</v>
      </c>
      <c r="H3829" s="1" t="s">
        <v>15930</v>
      </c>
      <c r="I3829" s="1" t="s">
        <v>15931</v>
      </c>
      <c r="J3829" s="1" t="s">
        <v>15932</v>
      </c>
      <c r="K3829" s="2" t="str">
        <f>VLOOKUP(A3829,Sheet5!$A:$B,2,FALSE)</f>
        <v>Goodman Road, Eastvale, Riverside County, California, 91752, United States</v>
      </c>
    </row>
    <row r="3830" spans="1:11" ht="12.75">
      <c r="A3830" s="1" t="s">
        <v>15933</v>
      </c>
      <c r="B3830" s="1" t="s">
        <v>15927</v>
      </c>
      <c r="C3830" s="1" t="s">
        <v>15928</v>
      </c>
      <c r="D3830" s="1" t="s">
        <v>3990</v>
      </c>
      <c r="E3830" s="1" t="s">
        <v>15929</v>
      </c>
      <c r="F3830" s="1" t="s">
        <v>24</v>
      </c>
      <c r="G3830" s="1" t="s">
        <v>6</v>
      </c>
      <c r="H3830" s="1" t="s">
        <v>10079</v>
      </c>
      <c r="I3830" s="1" t="s">
        <v>15934</v>
      </c>
      <c r="J3830" s="1" t="s">
        <v>10081</v>
      </c>
      <c r="K3830" s="2" t="str">
        <f>VLOOKUP(A3830,Sheet5!$A:$B,2,FALSE)</f>
        <v>Serramonte Center, Callan Boulevard, Daly City, San Mateo County, California, 94015, United States</v>
      </c>
    </row>
    <row r="3831" spans="1:11" ht="12.75">
      <c r="A3831" s="1" t="s">
        <v>15935</v>
      </c>
      <c r="B3831" s="1" t="s">
        <v>15927</v>
      </c>
      <c r="C3831" s="1" t="s">
        <v>15928</v>
      </c>
      <c r="D3831" s="1" t="s">
        <v>3990</v>
      </c>
      <c r="E3831" s="1" t="s">
        <v>15929</v>
      </c>
      <c r="F3831" s="1" t="s">
        <v>24</v>
      </c>
      <c r="G3831" s="1" t="s">
        <v>6</v>
      </c>
      <c r="H3831" s="1" t="s">
        <v>7</v>
      </c>
      <c r="I3831" s="1" t="s">
        <v>6623</v>
      </c>
      <c r="J3831" s="1" t="s">
        <v>3335</v>
      </c>
    </row>
    <row r="3832" spans="1:11" ht="12.75">
      <c r="A3832" s="1" t="s">
        <v>15936</v>
      </c>
      <c r="B3832" s="1" t="s">
        <v>15927</v>
      </c>
      <c r="C3832" s="1" t="s">
        <v>15928</v>
      </c>
      <c r="D3832" s="1" t="s">
        <v>3990</v>
      </c>
      <c r="E3832" s="1" t="s">
        <v>15929</v>
      </c>
      <c r="F3832" s="1" t="s">
        <v>24</v>
      </c>
      <c r="G3832" s="1" t="s">
        <v>6</v>
      </c>
      <c r="H3832" s="1" t="s">
        <v>5537</v>
      </c>
      <c r="I3832" s="1" t="s">
        <v>5933</v>
      </c>
      <c r="J3832" s="1" t="s">
        <v>5539</v>
      </c>
    </row>
    <row r="3833" spans="1:11" ht="12.75">
      <c r="A3833" s="1" t="s">
        <v>15937</v>
      </c>
      <c r="B3833" s="1" t="s">
        <v>15927</v>
      </c>
      <c r="C3833" s="1" t="s">
        <v>15928</v>
      </c>
      <c r="D3833" s="1" t="s">
        <v>3990</v>
      </c>
      <c r="E3833" s="1" t="s">
        <v>15929</v>
      </c>
      <c r="F3833" s="1" t="s">
        <v>24</v>
      </c>
      <c r="G3833" s="1" t="s">
        <v>6</v>
      </c>
      <c r="H3833" s="1" t="s">
        <v>804</v>
      </c>
      <c r="I3833" s="1" t="s">
        <v>1541</v>
      </c>
      <c r="J3833" s="1" t="s">
        <v>1542</v>
      </c>
    </row>
    <row r="3834" spans="1:11" ht="12.75">
      <c r="A3834" s="1" t="s">
        <v>15938</v>
      </c>
      <c r="B3834" s="1" t="s">
        <v>15927</v>
      </c>
      <c r="C3834" s="1" t="s">
        <v>15928</v>
      </c>
      <c r="D3834" s="1" t="s">
        <v>3990</v>
      </c>
      <c r="E3834" s="1" t="s">
        <v>15939</v>
      </c>
      <c r="F3834" s="1" t="s">
        <v>24</v>
      </c>
      <c r="G3834" s="1" t="s">
        <v>6</v>
      </c>
      <c r="H3834" s="1" t="s">
        <v>561</v>
      </c>
      <c r="I3834" s="1" t="s">
        <v>15940</v>
      </c>
      <c r="J3834" s="1" t="s">
        <v>15941</v>
      </c>
    </row>
    <row r="3835" spans="1:11" ht="12.75">
      <c r="A3835" s="1" t="s">
        <v>15942</v>
      </c>
      <c r="B3835" s="1" t="s">
        <v>15943</v>
      </c>
      <c r="C3835" s="1" t="s">
        <v>15928</v>
      </c>
      <c r="D3835" s="1" t="s">
        <v>3990</v>
      </c>
      <c r="E3835" s="1" t="s">
        <v>15929</v>
      </c>
      <c r="F3835" s="1" t="s">
        <v>83</v>
      </c>
      <c r="G3835" s="1" t="s">
        <v>6</v>
      </c>
      <c r="H3835" s="1" t="s">
        <v>4813</v>
      </c>
      <c r="I3835" s="1" t="s">
        <v>4814</v>
      </c>
      <c r="J3835" s="1" t="s">
        <v>4815</v>
      </c>
      <c r="K3835" s="2" t="str">
        <f>VLOOKUP(A3835,Sheet5!$A:$B,2,FALSE)</f>
        <v>Del Amo Fashion Center, West Carson Street, Del Amo Fashion Center, Torrance, California, 90503, United States</v>
      </c>
    </row>
    <row r="3836" spans="1:11" ht="12.75">
      <c r="A3836" s="1" t="s">
        <v>15944</v>
      </c>
      <c r="B3836" s="1" t="s">
        <v>15945</v>
      </c>
      <c r="C3836" s="1" t="s">
        <v>15928</v>
      </c>
      <c r="D3836" s="1" t="s">
        <v>3990</v>
      </c>
      <c r="E3836" s="1" t="s">
        <v>15929</v>
      </c>
      <c r="F3836" s="1" t="s">
        <v>24</v>
      </c>
      <c r="G3836" s="1" t="s">
        <v>98</v>
      </c>
      <c r="H3836" s="1" t="s">
        <v>4</v>
      </c>
      <c r="I3836" s="1" t="s">
        <v>15946</v>
      </c>
      <c r="J3836" s="1" t="s">
        <v>6391</v>
      </c>
    </row>
    <row r="3837" spans="1:11" ht="12.75">
      <c r="A3837" s="1" t="s">
        <v>15947</v>
      </c>
      <c r="B3837" s="1" t="s">
        <v>15948</v>
      </c>
      <c r="C3837" s="1" t="s">
        <v>15928</v>
      </c>
      <c r="D3837" s="1" t="s">
        <v>3990</v>
      </c>
      <c r="E3837" s="1" t="s">
        <v>15929</v>
      </c>
      <c r="F3837" s="1" t="s">
        <v>83</v>
      </c>
      <c r="G3837" s="1" t="s">
        <v>6</v>
      </c>
      <c r="H3837" s="1" t="s">
        <v>2473</v>
      </c>
      <c r="I3837" s="1" t="s">
        <v>15949</v>
      </c>
      <c r="J3837" s="1" t="s">
        <v>15725</v>
      </c>
      <c r="K3837" s="2" t="str">
        <f>VLOOKUP(A3837,Sheet5!$A:$B,2,FALSE)</f>
        <v>Stevens Creek Boulevard, Santa Clara, Santa Clara County, California, 95128, United States</v>
      </c>
    </row>
    <row r="3838" spans="1:11" ht="12.75">
      <c r="A3838" s="1" t="s">
        <v>15950</v>
      </c>
      <c r="B3838" s="1" t="s">
        <v>15951</v>
      </c>
      <c r="C3838" s="1" t="s">
        <v>15928</v>
      </c>
      <c r="D3838" s="1" t="s">
        <v>3990</v>
      </c>
      <c r="E3838" s="1" t="s">
        <v>15929</v>
      </c>
      <c r="F3838" s="1" t="s">
        <v>24</v>
      </c>
      <c r="G3838" s="1" t="s">
        <v>6</v>
      </c>
      <c r="H3838" s="1" t="s">
        <v>13072</v>
      </c>
      <c r="I3838" s="1" t="s">
        <v>10964</v>
      </c>
      <c r="J3838" s="1" t="s">
        <v>13074</v>
      </c>
    </row>
    <row r="3839" spans="1:11" ht="12.75">
      <c r="A3839" s="1" t="s">
        <v>15952</v>
      </c>
      <c r="B3839" s="1" t="s">
        <v>15953</v>
      </c>
      <c r="C3839" s="1" t="s">
        <v>15928</v>
      </c>
      <c r="D3839" s="1" t="s">
        <v>3990</v>
      </c>
      <c r="E3839" s="1" t="s">
        <v>15929</v>
      </c>
      <c r="F3839" s="1" t="s">
        <v>24</v>
      </c>
      <c r="G3839" s="1" t="s">
        <v>6</v>
      </c>
      <c r="H3839" s="1" t="s">
        <v>9632</v>
      </c>
      <c r="I3839" s="1" t="s">
        <v>15954</v>
      </c>
      <c r="J3839" s="1" t="s">
        <v>15955</v>
      </c>
    </row>
    <row r="3840" spans="1:11" ht="12.75">
      <c r="A3840" s="1" t="s">
        <v>15956</v>
      </c>
      <c r="B3840" s="1" t="s">
        <v>15957</v>
      </c>
      <c r="C3840" s="1" t="s">
        <v>15928</v>
      </c>
      <c r="D3840" s="1" t="s">
        <v>3990</v>
      </c>
      <c r="E3840" s="1" t="s">
        <v>4</v>
      </c>
      <c r="F3840" s="1" t="s">
        <v>24</v>
      </c>
      <c r="G3840" s="1" t="s">
        <v>6</v>
      </c>
      <c r="H3840" s="1" t="s">
        <v>550</v>
      </c>
      <c r="I3840" s="1" t="s">
        <v>15958</v>
      </c>
      <c r="J3840" s="1" t="s">
        <v>15959</v>
      </c>
      <c r="K3840" s="2" t="str">
        <f>VLOOKUP(A3840,Sheet5!$A:$B,2,FALSE)</f>
        <v>Westfield Oakridge, 925, Blossom Hill Road, Alamitos, San Jose, Santa Clara County, California, 95123, United States</v>
      </c>
    </row>
    <row r="3841" spans="1:11" ht="12.75">
      <c r="A3841" s="1" t="s">
        <v>15960</v>
      </c>
      <c r="B3841" s="1" t="s">
        <v>15961</v>
      </c>
      <c r="C3841" s="1" t="s">
        <v>4</v>
      </c>
      <c r="D3841" s="1" t="s">
        <v>4</v>
      </c>
      <c r="E3841" s="1" t="s">
        <v>4</v>
      </c>
      <c r="F3841" s="1" t="s">
        <v>31</v>
      </c>
      <c r="G3841" s="1" t="s">
        <v>146</v>
      </c>
      <c r="H3841" s="1" t="s">
        <v>1224</v>
      </c>
      <c r="I3841" s="1" t="s">
        <v>10227</v>
      </c>
      <c r="J3841" s="1" t="s">
        <v>5949</v>
      </c>
    </row>
    <row r="3842" spans="1:11" ht="12.75">
      <c r="A3842" s="1" t="s">
        <v>15962</v>
      </c>
      <c r="B3842" s="1" t="s">
        <v>15963</v>
      </c>
      <c r="C3842" s="1" t="s">
        <v>15964</v>
      </c>
      <c r="D3842" s="1" t="s">
        <v>6691</v>
      </c>
      <c r="E3842" s="1" t="s">
        <v>15965</v>
      </c>
      <c r="F3842" s="1" t="s">
        <v>18</v>
      </c>
      <c r="G3842" s="1" t="s">
        <v>50</v>
      </c>
      <c r="H3842" s="1" t="s">
        <v>1342</v>
      </c>
      <c r="I3842" s="1" t="s">
        <v>15966</v>
      </c>
      <c r="J3842" s="1" t="s">
        <v>5584</v>
      </c>
      <c r="K3842" s="2" t="str">
        <f>VLOOKUP(A3842,Sheet5!$A:$B,2,FALSE)</f>
        <v>1130, West Argyle Street, Uptown, Chicago, Lake View Township, Cook County, Illinois, 60640, United States</v>
      </c>
    </row>
    <row r="3843" spans="1:11" ht="12.75">
      <c r="A3843" s="1" t="s">
        <v>15967</v>
      </c>
      <c r="B3843" s="1" t="s">
        <v>15968</v>
      </c>
      <c r="C3843" s="1" t="s">
        <v>15964</v>
      </c>
      <c r="D3843" s="1" t="s">
        <v>6691</v>
      </c>
      <c r="E3843" s="1" t="s">
        <v>15965</v>
      </c>
      <c r="F3843" s="1" t="s">
        <v>18</v>
      </c>
      <c r="G3843" s="1" t="s">
        <v>986</v>
      </c>
      <c r="H3843" s="1" t="s">
        <v>15969</v>
      </c>
      <c r="I3843" s="1" t="s">
        <v>15970</v>
      </c>
      <c r="J3843" s="1" t="s">
        <v>15971</v>
      </c>
    </row>
    <row r="3844" spans="1:11" ht="12.75">
      <c r="A3844" s="1" t="s">
        <v>15972</v>
      </c>
      <c r="B3844" s="1" t="s">
        <v>15973</v>
      </c>
      <c r="C3844" s="1" t="s">
        <v>4</v>
      </c>
      <c r="D3844" s="1" t="s">
        <v>4</v>
      </c>
      <c r="E3844" s="1" t="s">
        <v>4</v>
      </c>
      <c r="F3844" s="1" t="s">
        <v>104</v>
      </c>
      <c r="G3844" s="1" t="s">
        <v>2705</v>
      </c>
      <c r="H3844" s="1" t="s">
        <v>15974</v>
      </c>
      <c r="I3844" s="1" t="s">
        <v>15975</v>
      </c>
      <c r="J3844" s="1" t="s">
        <v>15976</v>
      </c>
      <c r="K3844" s="2" t="str">
        <f>VLOOKUP(A3844,Sheet5!$A:$B,2,FALSE)</f>
        <v>Marriott Element Iowa City, 314, South Clinton Street, Iowa City, Johnson County, Iowa, 52240, United States</v>
      </c>
    </row>
    <row r="3845" spans="1:11" ht="12.75">
      <c r="A3845" s="1" t="s">
        <v>15977</v>
      </c>
      <c r="B3845" s="1" t="s">
        <v>15978</v>
      </c>
      <c r="C3845" s="1" t="s">
        <v>4</v>
      </c>
      <c r="D3845" s="1" t="s">
        <v>4</v>
      </c>
      <c r="E3845" s="1" t="s">
        <v>4</v>
      </c>
      <c r="F3845" s="1" t="s">
        <v>18</v>
      </c>
      <c r="G3845" s="1" t="s">
        <v>98</v>
      </c>
      <c r="H3845" s="1" t="s">
        <v>99</v>
      </c>
      <c r="I3845" s="1" t="s">
        <v>15979</v>
      </c>
      <c r="J3845" s="1" t="s">
        <v>15980</v>
      </c>
    </row>
    <row r="3846" spans="1:11" ht="12.75">
      <c r="A3846" s="1" t="s">
        <v>15981</v>
      </c>
      <c r="B3846" s="1" t="s">
        <v>15982</v>
      </c>
      <c r="C3846" s="1" t="s">
        <v>4</v>
      </c>
      <c r="D3846" s="1" t="s">
        <v>4</v>
      </c>
      <c r="E3846" s="1" t="s">
        <v>4</v>
      </c>
      <c r="F3846" s="1" t="s">
        <v>97</v>
      </c>
      <c r="G3846" s="1" t="s">
        <v>2404</v>
      </c>
      <c r="H3846" s="1" t="s">
        <v>2405</v>
      </c>
      <c r="I3846" s="1" t="s">
        <v>2406</v>
      </c>
      <c r="J3846" s="1" t="s">
        <v>2407</v>
      </c>
    </row>
    <row r="3847" spans="1:11" ht="12.75">
      <c r="A3847" s="1" t="s">
        <v>15983</v>
      </c>
      <c r="B3847" s="1" t="s">
        <v>15984</v>
      </c>
      <c r="C3847" s="1" t="s">
        <v>4</v>
      </c>
      <c r="D3847" s="1" t="s">
        <v>4</v>
      </c>
      <c r="E3847" s="1" t="s">
        <v>4</v>
      </c>
      <c r="F3847" s="1" t="s">
        <v>104</v>
      </c>
      <c r="G3847" s="1" t="s">
        <v>32</v>
      </c>
      <c r="H3847" s="1" t="s">
        <v>1639</v>
      </c>
      <c r="I3847" s="1" t="s">
        <v>15985</v>
      </c>
      <c r="J3847" s="1" t="s">
        <v>15986</v>
      </c>
    </row>
    <row r="3848" spans="1:11" ht="12.75">
      <c r="A3848" s="1" t="s">
        <v>15987</v>
      </c>
      <c r="B3848" s="1" t="s">
        <v>15988</v>
      </c>
      <c r="C3848" s="1" t="s">
        <v>4</v>
      </c>
      <c r="D3848" s="1" t="s">
        <v>4</v>
      </c>
      <c r="E3848" s="1" t="s">
        <v>4</v>
      </c>
      <c r="F3848" s="1" t="s">
        <v>104</v>
      </c>
      <c r="G3848" s="1" t="s">
        <v>452</v>
      </c>
      <c r="H3848" s="1" t="s">
        <v>12399</v>
      </c>
      <c r="I3848" s="1" t="s">
        <v>15989</v>
      </c>
      <c r="J3848" s="1" t="s">
        <v>15990</v>
      </c>
    </row>
    <row r="3849" spans="1:11" ht="12.75">
      <c r="A3849" s="1" t="s">
        <v>15991</v>
      </c>
      <c r="B3849" s="1" t="s">
        <v>15992</v>
      </c>
      <c r="C3849" s="1" t="s">
        <v>4</v>
      </c>
      <c r="D3849" s="1" t="s">
        <v>4</v>
      </c>
      <c r="E3849" s="1" t="s">
        <v>4</v>
      </c>
      <c r="F3849" s="1" t="s">
        <v>97</v>
      </c>
      <c r="G3849" s="1" t="s">
        <v>6</v>
      </c>
      <c r="H3849" s="1" t="s">
        <v>7656</v>
      </c>
      <c r="I3849" s="1" t="s">
        <v>15993</v>
      </c>
      <c r="J3849" s="1" t="s">
        <v>7658</v>
      </c>
      <c r="K3849" s="2" t="str">
        <f>VLOOKUP(A3849,Sheet5!$A:$B,2,FALSE)</f>
        <v>Taoist Temple Museum, 12, China Alley, Hanford, Kings County, California, 93230, United States</v>
      </c>
    </row>
    <row r="3850" spans="1:11" ht="12.75">
      <c r="A3850" s="1" t="s">
        <v>15994</v>
      </c>
      <c r="B3850" s="1" t="s">
        <v>15995</v>
      </c>
      <c r="C3850" s="1" t="s">
        <v>4</v>
      </c>
      <c r="D3850" s="1" t="s">
        <v>4</v>
      </c>
      <c r="E3850" s="1" t="s">
        <v>4</v>
      </c>
      <c r="F3850" s="1" t="s">
        <v>5</v>
      </c>
      <c r="G3850" s="1" t="s">
        <v>6</v>
      </c>
      <c r="H3850" s="1" t="s">
        <v>3800</v>
      </c>
      <c r="I3850" s="1" t="s">
        <v>11223</v>
      </c>
      <c r="J3850" s="1" t="s">
        <v>3802</v>
      </c>
      <c r="K3850" s="2" t="str">
        <f>VLOOKUP(A3850,Sheet5!$A:$B,2,FALSE)</f>
        <v>67761, East Palm Canyon Drive, Cathedral City, Riverside County, California, 92234, United States</v>
      </c>
    </row>
    <row r="3851" spans="1:11" ht="12.75">
      <c r="A3851" s="1" t="s">
        <v>15996</v>
      </c>
      <c r="B3851" s="1" t="s">
        <v>15995</v>
      </c>
      <c r="C3851" s="1" t="s">
        <v>4</v>
      </c>
      <c r="D3851" s="1" t="s">
        <v>4</v>
      </c>
      <c r="E3851" s="1" t="s">
        <v>4</v>
      </c>
      <c r="F3851" s="1" t="s">
        <v>104</v>
      </c>
      <c r="G3851" s="1" t="s">
        <v>248</v>
      </c>
      <c r="H3851" s="1" t="s">
        <v>4975</v>
      </c>
      <c r="I3851" s="1" t="s">
        <v>15997</v>
      </c>
      <c r="J3851" s="1" t="s">
        <v>15998</v>
      </c>
    </row>
    <row r="3852" spans="1:11" ht="12.75">
      <c r="A3852" s="1" t="s">
        <v>15999</v>
      </c>
      <c r="B3852" s="1" t="s">
        <v>16000</v>
      </c>
      <c r="C3852" s="1" t="s">
        <v>4</v>
      </c>
      <c r="D3852" s="1" t="s">
        <v>4</v>
      </c>
      <c r="E3852" s="1" t="s">
        <v>4</v>
      </c>
      <c r="F3852" s="1" t="s">
        <v>5</v>
      </c>
      <c r="G3852" s="1" t="s">
        <v>3962</v>
      </c>
      <c r="H3852" s="1" t="s">
        <v>16001</v>
      </c>
      <c r="I3852" s="1" t="s">
        <v>16002</v>
      </c>
      <c r="J3852" s="1" t="s">
        <v>16003</v>
      </c>
    </row>
    <row r="3853" spans="1:11" ht="12.75">
      <c r="A3853" s="1" t="s">
        <v>16004</v>
      </c>
      <c r="B3853" s="1" t="s">
        <v>16005</v>
      </c>
      <c r="C3853" s="1" t="s">
        <v>4</v>
      </c>
      <c r="D3853" s="1" t="s">
        <v>4</v>
      </c>
      <c r="E3853" s="1" t="s">
        <v>4</v>
      </c>
      <c r="F3853" s="1" t="s">
        <v>6617</v>
      </c>
      <c r="G3853" s="1" t="s">
        <v>135</v>
      </c>
      <c r="H3853" s="1" t="s">
        <v>757</v>
      </c>
      <c r="I3853" s="1" t="s">
        <v>16006</v>
      </c>
      <c r="J3853" s="1" t="s">
        <v>1358</v>
      </c>
      <c r="K3853" s="2" t="str">
        <f>VLOOKUP(A3853,Sheet5!$A:$B,2,FALSE)</f>
        <v>South Rural Road, Tempe, Maricopa County, Arizona, 85287, United States</v>
      </c>
    </row>
    <row r="3854" spans="1:11" ht="12.75">
      <c r="A3854" s="1" t="s">
        <v>16007</v>
      </c>
      <c r="B3854" s="1" t="s">
        <v>16008</v>
      </c>
      <c r="C3854" s="1" t="s">
        <v>4</v>
      </c>
      <c r="D3854" s="1" t="s">
        <v>4</v>
      </c>
      <c r="E3854" s="1" t="s">
        <v>4</v>
      </c>
      <c r="F3854" s="1" t="s">
        <v>69</v>
      </c>
      <c r="G3854" s="1" t="s">
        <v>43</v>
      </c>
      <c r="H3854" s="1" t="s">
        <v>7132</v>
      </c>
      <c r="I3854" s="1" t="s">
        <v>16009</v>
      </c>
      <c r="J3854" s="1" t="s">
        <v>7134</v>
      </c>
    </row>
    <row r="3855" spans="1:11" ht="12.75">
      <c r="A3855" s="1" t="s">
        <v>16010</v>
      </c>
      <c r="B3855" s="1" t="s">
        <v>16011</v>
      </c>
      <c r="C3855" s="1" t="s">
        <v>16012</v>
      </c>
      <c r="D3855" s="1" t="s">
        <v>81</v>
      </c>
      <c r="E3855" s="1" t="s">
        <v>16013</v>
      </c>
      <c r="F3855" s="1" t="s">
        <v>18</v>
      </c>
      <c r="G3855" s="1" t="s">
        <v>186</v>
      </c>
      <c r="H3855" s="1" t="s">
        <v>16014</v>
      </c>
      <c r="I3855" s="1" t="s">
        <v>16015</v>
      </c>
      <c r="J3855" s="1" t="s">
        <v>7323</v>
      </c>
    </row>
    <row r="3856" spans="1:11" ht="12.75">
      <c r="A3856" s="1" t="s">
        <v>16016</v>
      </c>
      <c r="B3856" s="1" t="s">
        <v>16017</v>
      </c>
      <c r="C3856" s="1" t="s">
        <v>16018</v>
      </c>
      <c r="D3856" s="1" t="s">
        <v>393</v>
      </c>
      <c r="E3856" s="1" t="s">
        <v>16019</v>
      </c>
      <c r="F3856" s="1" t="s">
        <v>89</v>
      </c>
      <c r="G3856" s="1" t="s">
        <v>429</v>
      </c>
      <c r="H3856" s="1" t="s">
        <v>11276</v>
      </c>
      <c r="I3856" s="1" t="s">
        <v>16020</v>
      </c>
      <c r="J3856" s="1" t="s">
        <v>16021</v>
      </c>
    </row>
    <row r="3857" spans="1:11" ht="12.75">
      <c r="A3857" s="1" t="s">
        <v>16022</v>
      </c>
      <c r="B3857" s="1" t="s">
        <v>16023</v>
      </c>
      <c r="C3857" s="1" t="s">
        <v>16024</v>
      </c>
      <c r="D3857" s="1" t="s">
        <v>481</v>
      </c>
      <c r="E3857" s="1" t="s">
        <v>16025</v>
      </c>
      <c r="F3857" s="1" t="s">
        <v>31</v>
      </c>
      <c r="G3857" s="1" t="s">
        <v>50</v>
      </c>
      <c r="H3857" s="1" t="s">
        <v>16026</v>
      </c>
      <c r="I3857" s="1" t="s">
        <v>6154</v>
      </c>
      <c r="J3857" s="1" t="s">
        <v>11564</v>
      </c>
    </row>
    <row r="3858" spans="1:11" ht="12.75">
      <c r="A3858" s="1" t="s">
        <v>16027</v>
      </c>
      <c r="B3858" s="1" t="s">
        <v>16028</v>
      </c>
      <c r="C3858" s="1" t="s">
        <v>16024</v>
      </c>
      <c r="D3858" s="1" t="s">
        <v>481</v>
      </c>
      <c r="E3858" s="1" t="s">
        <v>16025</v>
      </c>
      <c r="F3858" s="1" t="s">
        <v>31</v>
      </c>
      <c r="G3858" s="1" t="s">
        <v>50</v>
      </c>
      <c r="H3858" s="1" t="s">
        <v>7902</v>
      </c>
      <c r="I3858" s="1" t="s">
        <v>16029</v>
      </c>
      <c r="J3858" s="1" t="s">
        <v>16030</v>
      </c>
      <c r="K3858" s="2" t="str">
        <f>VLOOKUP(A3858,Sheet5!$A:$B,2,FALSE)</f>
        <v>West Geneva Road, Wheaton, DuPage County, Illinois, 60190, United States</v>
      </c>
    </row>
    <row r="3859" spans="1:11" ht="12.75">
      <c r="A3859" s="1" t="s">
        <v>16031</v>
      </c>
      <c r="B3859" s="1" t="s">
        <v>16032</v>
      </c>
      <c r="C3859" s="1" t="s">
        <v>16024</v>
      </c>
      <c r="D3859" s="1" t="s">
        <v>481</v>
      </c>
      <c r="E3859" s="1" t="s">
        <v>16025</v>
      </c>
      <c r="F3859" s="1" t="s">
        <v>31</v>
      </c>
      <c r="G3859" s="1" t="s">
        <v>50</v>
      </c>
      <c r="H3859" s="1" t="s">
        <v>6092</v>
      </c>
      <c r="I3859" s="1" t="s">
        <v>16033</v>
      </c>
      <c r="J3859" s="1" t="s">
        <v>6155</v>
      </c>
    </row>
    <row r="3860" spans="1:11" ht="12.75">
      <c r="A3860" s="1" t="s">
        <v>16034</v>
      </c>
      <c r="B3860" s="1" t="s">
        <v>16035</v>
      </c>
      <c r="C3860" s="1" t="s">
        <v>16024</v>
      </c>
      <c r="D3860" s="1" t="s">
        <v>481</v>
      </c>
      <c r="E3860" s="1" t="s">
        <v>16025</v>
      </c>
      <c r="F3860" s="1" t="s">
        <v>31</v>
      </c>
      <c r="G3860" s="1" t="s">
        <v>50</v>
      </c>
      <c r="H3860" s="1" t="s">
        <v>16036</v>
      </c>
      <c r="I3860" s="1" t="s">
        <v>16037</v>
      </c>
      <c r="J3860" s="1" t="s">
        <v>16038</v>
      </c>
    </row>
    <row r="3861" spans="1:11" ht="12.75">
      <c r="A3861" s="1" t="s">
        <v>16039</v>
      </c>
      <c r="B3861" s="1" t="s">
        <v>16040</v>
      </c>
      <c r="C3861" s="1" t="s">
        <v>16024</v>
      </c>
      <c r="D3861" s="1" t="s">
        <v>481</v>
      </c>
      <c r="E3861" s="1" t="s">
        <v>16025</v>
      </c>
      <c r="F3861" s="1" t="s">
        <v>31</v>
      </c>
      <c r="G3861" s="1" t="s">
        <v>50</v>
      </c>
      <c r="H3861" s="1" t="s">
        <v>16041</v>
      </c>
      <c r="I3861" s="1" t="s">
        <v>16042</v>
      </c>
      <c r="J3861" s="1" t="s">
        <v>16043</v>
      </c>
    </row>
    <row r="3862" spans="1:11" ht="12.75">
      <c r="A3862" s="1" t="s">
        <v>16044</v>
      </c>
      <c r="B3862" s="1" t="s">
        <v>16045</v>
      </c>
      <c r="C3862" s="1" t="s">
        <v>4</v>
      </c>
      <c r="D3862" s="1" t="s">
        <v>4</v>
      </c>
      <c r="E3862" s="1" t="s">
        <v>4</v>
      </c>
      <c r="F3862" s="1" t="s">
        <v>18</v>
      </c>
      <c r="G3862" s="1" t="s">
        <v>1986</v>
      </c>
      <c r="H3862" s="1" t="s">
        <v>1987</v>
      </c>
      <c r="I3862" s="1" t="s">
        <v>11709</v>
      </c>
      <c r="J3862" s="1" t="s">
        <v>8898</v>
      </c>
    </row>
    <row r="3863" spans="1:11" ht="12.75">
      <c r="A3863" s="1" t="s">
        <v>16046</v>
      </c>
      <c r="B3863" s="1" t="s">
        <v>16047</v>
      </c>
      <c r="C3863" s="1" t="s">
        <v>16048</v>
      </c>
      <c r="D3863" s="1" t="s">
        <v>305</v>
      </c>
      <c r="E3863" s="1" t="s">
        <v>16049</v>
      </c>
      <c r="F3863" s="1" t="s">
        <v>69</v>
      </c>
      <c r="G3863" s="1" t="s">
        <v>6</v>
      </c>
      <c r="H3863" s="1" t="s">
        <v>7304</v>
      </c>
      <c r="I3863" s="1" t="s">
        <v>3616</v>
      </c>
      <c r="J3863" s="1" t="s">
        <v>16050</v>
      </c>
    </row>
    <row r="3864" spans="1:11" ht="12.75">
      <c r="A3864" s="1" t="s">
        <v>16051</v>
      </c>
      <c r="B3864" s="1" t="s">
        <v>16047</v>
      </c>
      <c r="C3864" s="1" t="s">
        <v>16048</v>
      </c>
      <c r="D3864" s="1" t="s">
        <v>305</v>
      </c>
      <c r="E3864" s="1" t="s">
        <v>16049</v>
      </c>
      <c r="F3864" s="1" t="s">
        <v>69</v>
      </c>
      <c r="G3864" s="1" t="s">
        <v>6</v>
      </c>
      <c r="H3864" s="1" t="s">
        <v>3615</v>
      </c>
      <c r="I3864" s="1" t="s">
        <v>16052</v>
      </c>
      <c r="J3864" s="1" t="s">
        <v>3617</v>
      </c>
    </row>
    <row r="3865" spans="1:11" ht="12.75">
      <c r="A3865" s="1" t="s">
        <v>16053</v>
      </c>
      <c r="B3865" s="1" t="s">
        <v>16047</v>
      </c>
      <c r="C3865" s="1" t="s">
        <v>16048</v>
      </c>
      <c r="D3865" s="1" t="s">
        <v>305</v>
      </c>
      <c r="E3865" s="1" t="s">
        <v>16049</v>
      </c>
      <c r="F3865" s="1" t="s">
        <v>69</v>
      </c>
      <c r="G3865" s="1" t="s">
        <v>6</v>
      </c>
      <c r="H3865" s="1" t="s">
        <v>10730</v>
      </c>
      <c r="I3865" s="1" t="s">
        <v>10731</v>
      </c>
      <c r="J3865" s="1" t="s">
        <v>10732</v>
      </c>
    </row>
    <row r="3866" spans="1:11" ht="12.75">
      <c r="A3866" s="1" t="s">
        <v>16054</v>
      </c>
      <c r="B3866" s="1" t="s">
        <v>16055</v>
      </c>
      <c r="C3866" s="1" t="s">
        <v>4</v>
      </c>
      <c r="D3866" s="1" t="s">
        <v>4</v>
      </c>
      <c r="E3866" s="1" t="s">
        <v>4</v>
      </c>
      <c r="F3866" s="1" t="s">
        <v>31</v>
      </c>
      <c r="G3866" s="1" t="s">
        <v>32</v>
      </c>
      <c r="H3866" s="1" t="s">
        <v>329</v>
      </c>
      <c r="I3866" s="1" t="s">
        <v>16056</v>
      </c>
      <c r="J3866" s="1" t="s">
        <v>2215</v>
      </c>
    </row>
    <row r="3867" spans="1:11" ht="12.75">
      <c r="A3867" s="1" t="s">
        <v>16057</v>
      </c>
      <c r="B3867" s="1" t="s">
        <v>16058</v>
      </c>
      <c r="C3867" s="1" t="s">
        <v>16059</v>
      </c>
      <c r="D3867" s="1" t="s">
        <v>3990</v>
      </c>
      <c r="E3867" s="1" t="s">
        <v>16060</v>
      </c>
      <c r="F3867" s="1" t="s">
        <v>18</v>
      </c>
      <c r="G3867" s="1" t="s">
        <v>1986</v>
      </c>
      <c r="H3867" s="1" t="s">
        <v>7720</v>
      </c>
      <c r="I3867" s="1" t="s">
        <v>16061</v>
      </c>
      <c r="J3867" s="1" t="s">
        <v>8868</v>
      </c>
    </row>
    <row r="3868" spans="1:11" ht="12.75">
      <c r="A3868" s="1" t="s">
        <v>16062</v>
      </c>
      <c r="B3868" s="1" t="s">
        <v>16063</v>
      </c>
      <c r="C3868" s="1" t="s">
        <v>4</v>
      </c>
      <c r="D3868" s="1" t="s">
        <v>4</v>
      </c>
      <c r="E3868" s="1" t="s">
        <v>4</v>
      </c>
      <c r="F3868" s="1" t="s">
        <v>31</v>
      </c>
      <c r="G3868" s="1" t="s">
        <v>1986</v>
      </c>
      <c r="H3868" s="1" t="s">
        <v>1987</v>
      </c>
      <c r="I3868" s="1" t="s">
        <v>16064</v>
      </c>
      <c r="J3868" s="1" t="s">
        <v>16065</v>
      </c>
      <c r="K3868" s="2" t="str">
        <f>VLOOKUP(A3868,Sheet5!$A:$B,2,FALSE)</f>
        <v>Parsley Modern Mediterranean, 6420, South Pecos Road, Las Vegas, Clark County, Nevada, 89120, United States</v>
      </c>
    </row>
    <row r="3869" spans="1:11" ht="12.75">
      <c r="A3869" s="1" t="s">
        <v>16066</v>
      </c>
      <c r="B3869" s="1" t="s">
        <v>16063</v>
      </c>
      <c r="C3869" s="1" t="s">
        <v>4</v>
      </c>
      <c r="D3869" s="1" t="s">
        <v>4</v>
      </c>
      <c r="E3869" s="1" t="s">
        <v>4</v>
      </c>
      <c r="F3869" s="1" t="s">
        <v>31</v>
      </c>
      <c r="G3869" s="1" t="s">
        <v>32</v>
      </c>
      <c r="H3869" s="1" t="s">
        <v>32</v>
      </c>
      <c r="I3869" s="1" t="s">
        <v>16067</v>
      </c>
      <c r="J3869" s="1" t="s">
        <v>16068</v>
      </c>
    </row>
    <row r="3870" spans="1:11" ht="12.75">
      <c r="A3870" s="1" t="s">
        <v>16069</v>
      </c>
      <c r="B3870" s="1" t="s">
        <v>16063</v>
      </c>
      <c r="C3870" s="1" t="s">
        <v>4</v>
      </c>
      <c r="D3870" s="1" t="s">
        <v>4</v>
      </c>
      <c r="E3870" s="1" t="s">
        <v>4</v>
      </c>
      <c r="F3870" s="1" t="s">
        <v>31</v>
      </c>
      <c r="G3870" s="1" t="s">
        <v>32</v>
      </c>
      <c r="H3870" s="1" t="s">
        <v>32</v>
      </c>
      <c r="I3870" s="1" t="s">
        <v>16070</v>
      </c>
      <c r="J3870" s="1" t="s">
        <v>16071</v>
      </c>
    </row>
    <row r="3871" spans="1:11" ht="12.75">
      <c r="A3871" s="1" t="s">
        <v>16072</v>
      </c>
      <c r="B3871" s="1" t="s">
        <v>16073</v>
      </c>
      <c r="C3871" s="1" t="s">
        <v>4</v>
      </c>
      <c r="D3871" s="1" t="s">
        <v>4</v>
      </c>
      <c r="E3871" s="1" t="s">
        <v>4</v>
      </c>
      <c r="F3871" s="1" t="s">
        <v>31</v>
      </c>
      <c r="G3871" s="1" t="s">
        <v>32</v>
      </c>
      <c r="H3871" s="1" t="s">
        <v>32</v>
      </c>
      <c r="I3871" s="1" t="s">
        <v>16074</v>
      </c>
      <c r="J3871" s="1" t="s">
        <v>16075</v>
      </c>
    </row>
    <row r="3872" spans="1:11" ht="12.75">
      <c r="A3872" s="1" t="s">
        <v>16076</v>
      </c>
      <c r="B3872" s="1" t="s">
        <v>16077</v>
      </c>
      <c r="C3872" s="1" t="s">
        <v>15607</v>
      </c>
      <c r="D3872" s="1" t="s">
        <v>9224</v>
      </c>
      <c r="E3872" s="1" t="s">
        <v>15608</v>
      </c>
      <c r="F3872" s="1" t="s">
        <v>1784</v>
      </c>
      <c r="G3872" s="1" t="s">
        <v>359</v>
      </c>
      <c r="H3872" s="1" t="s">
        <v>11259</v>
      </c>
      <c r="I3872" s="1" t="s">
        <v>12154</v>
      </c>
      <c r="J3872" s="1" t="s">
        <v>11261</v>
      </c>
      <c r="K3872" s="2" t="str">
        <f>VLOOKUP(A3872,Sheet5!$A:$B,2,FALSE)</f>
        <v>845, North Adair Street, Cornelius, Washington County, Oregon, 97113, United States</v>
      </c>
    </row>
    <row r="3873" spans="1:11" ht="12.75">
      <c r="A3873" s="1" t="s">
        <v>16078</v>
      </c>
      <c r="B3873" s="1" t="s">
        <v>16079</v>
      </c>
      <c r="C3873" s="1" t="s">
        <v>4</v>
      </c>
      <c r="D3873" s="1" t="s">
        <v>4</v>
      </c>
      <c r="E3873" s="1" t="s">
        <v>4</v>
      </c>
      <c r="F3873" s="1" t="s">
        <v>104</v>
      </c>
      <c r="G3873" s="1" t="s">
        <v>135</v>
      </c>
      <c r="H3873" s="1" t="s">
        <v>16080</v>
      </c>
      <c r="I3873" s="1" t="s">
        <v>14107</v>
      </c>
      <c r="J3873" s="1" t="s">
        <v>16081</v>
      </c>
      <c r="K3873" s="2" t="str">
        <f>VLOOKUP(A3873,Sheet5!$A:$B,2,FALSE)</f>
        <v>13073, West Grand Avenue, Surprise Original Townsite, Surprise, Maricopa County, Arizona, 85374, United States</v>
      </c>
    </row>
    <row r="3874" spans="1:11" ht="12.75">
      <c r="A3874" s="1" t="s">
        <v>16082</v>
      </c>
      <c r="B3874" s="1" t="s">
        <v>16083</v>
      </c>
      <c r="C3874" s="1" t="s">
        <v>15613</v>
      </c>
      <c r="D3874" s="1" t="s">
        <v>9528</v>
      </c>
      <c r="E3874" s="1" t="s">
        <v>15614</v>
      </c>
      <c r="F3874" s="1" t="s">
        <v>5</v>
      </c>
      <c r="G3874" s="1" t="s">
        <v>248</v>
      </c>
      <c r="H3874" s="1" t="s">
        <v>16084</v>
      </c>
      <c r="I3874" s="1" t="s">
        <v>16085</v>
      </c>
      <c r="J3874" s="1" t="s">
        <v>16086</v>
      </c>
    </row>
    <row r="3875" spans="1:11" ht="12.75">
      <c r="A3875" s="1" t="s">
        <v>16087</v>
      </c>
      <c r="B3875" s="1" t="s">
        <v>16088</v>
      </c>
      <c r="C3875" s="1" t="s">
        <v>16089</v>
      </c>
      <c r="D3875" s="1" t="s">
        <v>9528</v>
      </c>
      <c r="E3875" s="1" t="s">
        <v>16090</v>
      </c>
      <c r="F3875" s="1" t="s">
        <v>31</v>
      </c>
      <c r="G3875" s="1" t="s">
        <v>271</v>
      </c>
      <c r="H3875" s="1" t="s">
        <v>4</v>
      </c>
      <c r="I3875" s="1" t="s">
        <v>16091</v>
      </c>
      <c r="J3875" s="1" t="s">
        <v>8416</v>
      </c>
    </row>
    <row r="3876" spans="1:11" ht="12.75">
      <c r="A3876" s="1" t="s">
        <v>16092</v>
      </c>
      <c r="B3876" s="1" t="s">
        <v>16088</v>
      </c>
      <c r="C3876" s="1" t="s">
        <v>16089</v>
      </c>
      <c r="D3876" s="1" t="s">
        <v>9528</v>
      </c>
      <c r="E3876" s="1" t="s">
        <v>16090</v>
      </c>
      <c r="F3876" s="1" t="s">
        <v>31</v>
      </c>
      <c r="G3876" s="1" t="s">
        <v>271</v>
      </c>
      <c r="H3876" s="1" t="s">
        <v>4</v>
      </c>
      <c r="I3876" s="1" t="s">
        <v>16093</v>
      </c>
      <c r="J3876" s="1" t="s">
        <v>12556</v>
      </c>
    </row>
    <row r="3877" spans="1:11" ht="12.75">
      <c r="A3877" s="1" t="s">
        <v>16094</v>
      </c>
      <c r="B3877" s="1" t="s">
        <v>16088</v>
      </c>
      <c r="C3877" s="1" t="s">
        <v>16089</v>
      </c>
      <c r="D3877" s="1" t="s">
        <v>9528</v>
      </c>
      <c r="E3877" s="1" t="s">
        <v>16090</v>
      </c>
      <c r="F3877" s="1" t="s">
        <v>31</v>
      </c>
      <c r="G3877" s="1" t="s">
        <v>271</v>
      </c>
      <c r="H3877" s="1" t="s">
        <v>1730</v>
      </c>
      <c r="I3877" s="1" t="s">
        <v>16095</v>
      </c>
      <c r="J3877" s="1" t="s">
        <v>16096</v>
      </c>
    </row>
    <row r="3878" spans="1:11" ht="12.75">
      <c r="A3878" s="1" t="s">
        <v>16097</v>
      </c>
      <c r="B3878" s="1" t="s">
        <v>16088</v>
      </c>
      <c r="C3878" s="1" t="s">
        <v>16089</v>
      </c>
      <c r="D3878" s="1" t="s">
        <v>9528</v>
      </c>
      <c r="E3878" s="1" t="s">
        <v>16090</v>
      </c>
      <c r="F3878" s="1" t="s">
        <v>31</v>
      </c>
      <c r="G3878" s="1" t="s">
        <v>294</v>
      </c>
      <c r="H3878" s="1" t="s">
        <v>249</v>
      </c>
      <c r="I3878" s="1" t="s">
        <v>16098</v>
      </c>
      <c r="J3878" s="1" t="s">
        <v>4</v>
      </c>
    </row>
    <row r="3879" spans="1:11" ht="12.75">
      <c r="A3879" s="1" t="s">
        <v>16099</v>
      </c>
      <c r="B3879" s="1" t="s">
        <v>16088</v>
      </c>
      <c r="C3879" s="1" t="s">
        <v>16089</v>
      </c>
      <c r="D3879" s="1" t="s">
        <v>9528</v>
      </c>
      <c r="E3879" s="1" t="s">
        <v>16090</v>
      </c>
      <c r="F3879" s="1" t="s">
        <v>31</v>
      </c>
      <c r="G3879" s="1" t="s">
        <v>271</v>
      </c>
      <c r="H3879" s="1" t="s">
        <v>10018</v>
      </c>
      <c r="I3879" s="1" t="s">
        <v>537</v>
      </c>
      <c r="J3879" s="1" t="s">
        <v>16100</v>
      </c>
    </row>
    <row r="3880" spans="1:11" ht="12.75">
      <c r="A3880" s="1" t="s">
        <v>16101</v>
      </c>
      <c r="B3880" s="1" t="s">
        <v>16102</v>
      </c>
      <c r="C3880" s="1" t="s">
        <v>16089</v>
      </c>
      <c r="D3880" s="1" t="s">
        <v>9528</v>
      </c>
      <c r="E3880" s="1" t="s">
        <v>16090</v>
      </c>
      <c r="F3880" s="1" t="s">
        <v>31</v>
      </c>
      <c r="G3880" s="1" t="s">
        <v>271</v>
      </c>
      <c r="H3880" s="1" t="s">
        <v>16103</v>
      </c>
      <c r="I3880" s="1" t="s">
        <v>16104</v>
      </c>
      <c r="J3880" s="1" t="s">
        <v>16105</v>
      </c>
    </row>
    <row r="3881" spans="1:11" ht="12.75">
      <c r="A3881" s="1" t="s">
        <v>16106</v>
      </c>
      <c r="B3881" s="1" t="s">
        <v>16107</v>
      </c>
      <c r="C3881" s="1" t="s">
        <v>16089</v>
      </c>
      <c r="D3881" s="1" t="s">
        <v>9528</v>
      </c>
      <c r="E3881" s="1" t="s">
        <v>16090</v>
      </c>
      <c r="F3881" s="1" t="s">
        <v>31</v>
      </c>
      <c r="G3881" s="1" t="s">
        <v>271</v>
      </c>
      <c r="H3881" s="1" t="s">
        <v>16108</v>
      </c>
      <c r="I3881" s="1" t="s">
        <v>1731</v>
      </c>
      <c r="J3881" s="1" t="s">
        <v>16109</v>
      </c>
      <c r="K3881" s="2" t="str">
        <f>VLOOKUP(A3881,Sheet5!$A:$B,2,FALSE)</f>
        <v>That Flippin' Egg, Broad Street, Sumter, Sumter County, South Carolina, 29151, United States</v>
      </c>
    </row>
    <row r="3882" spans="1:11" ht="12.75">
      <c r="A3882" s="1" t="s">
        <v>16110</v>
      </c>
      <c r="B3882" s="1" t="s">
        <v>16111</v>
      </c>
      <c r="C3882" s="1" t="s">
        <v>16089</v>
      </c>
      <c r="D3882" s="1" t="s">
        <v>9528</v>
      </c>
      <c r="E3882" s="1" t="s">
        <v>16090</v>
      </c>
      <c r="F3882" s="1" t="s">
        <v>31</v>
      </c>
      <c r="G3882" s="1" t="s">
        <v>271</v>
      </c>
      <c r="H3882" s="1" t="s">
        <v>16112</v>
      </c>
      <c r="I3882" s="1" t="s">
        <v>16113</v>
      </c>
      <c r="J3882" s="1" t="s">
        <v>16114</v>
      </c>
    </row>
    <row r="3883" spans="1:11" ht="12.75">
      <c r="A3883" s="1" t="s">
        <v>16115</v>
      </c>
      <c r="B3883" s="1" t="s">
        <v>16116</v>
      </c>
      <c r="C3883" s="1" t="s">
        <v>16089</v>
      </c>
      <c r="D3883" s="1" t="s">
        <v>9528</v>
      </c>
      <c r="E3883" s="1" t="s">
        <v>16090</v>
      </c>
      <c r="F3883" s="1" t="s">
        <v>31</v>
      </c>
      <c r="G3883" s="1" t="s">
        <v>271</v>
      </c>
      <c r="H3883" s="1" t="s">
        <v>734</v>
      </c>
      <c r="I3883" s="1" t="s">
        <v>16117</v>
      </c>
      <c r="J3883" s="1" t="s">
        <v>9112</v>
      </c>
      <c r="K3883" s="2" t="str">
        <f>VLOOKUP(A3883,Sheet5!$A:$B,2,FALSE)</f>
        <v>US Wings &amp; Deli, 275, Harbison Boulevard, Columbia, Lexington County, South Carolina, 29212, United States</v>
      </c>
    </row>
    <row r="3884" spans="1:11" ht="12.75">
      <c r="A3884" s="1" t="s">
        <v>16118</v>
      </c>
      <c r="B3884" s="1" t="s">
        <v>16119</v>
      </c>
      <c r="C3884" s="1" t="s">
        <v>16089</v>
      </c>
      <c r="D3884" s="1" t="s">
        <v>9528</v>
      </c>
      <c r="E3884" s="1" t="s">
        <v>16090</v>
      </c>
      <c r="F3884" s="1" t="s">
        <v>31</v>
      </c>
      <c r="G3884" s="1" t="s">
        <v>271</v>
      </c>
      <c r="H3884" s="1" t="s">
        <v>16120</v>
      </c>
      <c r="I3884" s="1" t="s">
        <v>11766</v>
      </c>
      <c r="J3884" s="1" t="s">
        <v>16121</v>
      </c>
    </row>
    <row r="3885" spans="1:11" ht="12.75">
      <c r="A3885" s="1" t="s">
        <v>16122</v>
      </c>
      <c r="B3885" s="1" t="s">
        <v>16123</v>
      </c>
      <c r="C3885" s="1" t="s">
        <v>16089</v>
      </c>
      <c r="D3885" s="1" t="s">
        <v>9528</v>
      </c>
      <c r="E3885" s="1" t="s">
        <v>16090</v>
      </c>
      <c r="F3885" s="1" t="s">
        <v>5</v>
      </c>
      <c r="G3885" s="1" t="s">
        <v>271</v>
      </c>
      <c r="H3885" s="1" t="s">
        <v>734</v>
      </c>
      <c r="I3885" s="1" t="s">
        <v>16124</v>
      </c>
      <c r="J3885" s="1" t="s">
        <v>16105</v>
      </c>
      <c r="K3885" s="2" t="str">
        <f>VLOOKUP(A3885,Sheet5!$A:$B,2,FALSE)</f>
        <v>Food Lion, 4760, Hard Scrabble Road, Highlands, Columbia, Richland County, South Carolina, 29229, United States</v>
      </c>
    </row>
    <row r="3886" spans="1:11" ht="12.75">
      <c r="A3886" s="1" t="s">
        <v>16125</v>
      </c>
      <c r="B3886" s="1" t="s">
        <v>16126</v>
      </c>
      <c r="C3886" s="1" t="s">
        <v>16089</v>
      </c>
      <c r="D3886" s="1" t="s">
        <v>9528</v>
      </c>
      <c r="E3886" s="1" t="s">
        <v>16090</v>
      </c>
      <c r="F3886" s="1" t="s">
        <v>31</v>
      </c>
      <c r="G3886" s="1" t="s">
        <v>271</v>
      </c>
      <c r="H3886" s="1" t="s">
        <v>734</v>
      </c>
      <c r="I3886" s="1" t="s">
        <v>16127</v>
      </c>
      <c r="J3886" s="1" t="s">
        <v>16128</v>
      </c>
    </row>
    <row r="3887" spans="1:11" ht="12.75">
      <c r="A3887" s="1" t="s">
        <v>16129</v>
      </c>
      <c r="B3887" s="1" t="s">
        <v>16130</v>
      </c>
      <c r="C3887" s="1" t="s">
        <v>4</v>
      </c>
      <c r="D3887" s="1" t="s">
        <v>4</v>
      </c>
      <c r="E3887" s="1" t="s">
        <v>4</v>
      </c>
      <c r="F3887" s="1" t="s">
        <v>5</v>
      </c>
      <c r="G3887" s="1" t="s">
        <v>98</v>
      </c>
      <c r="H3887" s="1" t="s">
        <v>15511</v>
      </c>
      <c r="I3887" s="1" t="s">
        <v>15047</v>
      </c>
      <c r="J3887" s="1" t="s">
        <v>15513</v>
      </c>
    </row>
    <row r="3888" spans="1:11" ht="12.75">
      <c r="A3888" s="1" t="s">
        <v>16131</v>
      </c>
      <c r="B3888" s="1" t="s">
        <v>16132</v>
      </c>
      <c r="C3888" s="1" t="s">
        <v>4</v>
      </c>
      <c r="D3888" s="1" t="s">
        <v>4</v>
      </c>
      <c r="E3888" s="1" t="s">
        <v>4</v>
      </c>
      <c r="F3888" s="1" t="s">
        <v>83</v>
      </c>
      <c r="G3888" s="1" t="s">
        <v>359</v>
      </c>
      <c r="H3888" s="1" t="s">
        <v>715</v>
      </c>
      <c r="I3888" s="1" t="s">
        <v>16133</v>
      </c>
      <c r="J3888" s="1" t="s">
        <v>16134</v>
      </c>
    </row>
    <row r="3889" spans="1:11" ht="12.75">
      <c r="A3889" s="1" t="s">
        <v>16135</v>
      </c>
      <c r="B3889" s="1" t="s">
        <v>16136</v>
      </c>
      <c r="C3889" s="1" t="s">
        <v>4</v>
      </c>
      <c r="D3889" s="1" t="s">
        <v>4</v>
      </c>
      <c r="E3889" s="1" t="s">
        <v>4</v>
      </c>
      <c r="F3889" s="1" t="s">
        <v>5</v>
      </c>
      <c r="G3889" s="1" t="s">
        <v>98</v>
      </c>
      <c r="H3889" s="1" t="s">
        <v>851</v>
      </c>
      <c r="I3889" s="1" t="s">
        <v>16137</v>
      </c>
      <c r="J3889" s="1" t="s">
        <v>16138</v>
      </c>
    </row>
    <row r="3890" spans="1:11" ht="12.75">
      <c r="A3890" s="1" t="s">
        <v>16139</v>
      </c>
      <c r="B3890" s="1" t="s">
        <v>16140</v>
      </c>
      <c r="C3890" s="1" t="s">
        <v>16141</v>
      </c>
      <c r="D3890" s="1" t="s">
        <v>81</v>
      </c>
      <c r="E3890" s="1" t="s">
        <v>16142</v>
      </c>
      <c r="F3890" s="1" t="s">
        <v>395</v>
      </c>
      <c r="G3890" s="1" t="s">
        <v>1243</v>
      </c>
      <c r="H3890" s="1" t="s">
        <v>16143</v>
      </c>
      <c r="I3890" s="1" t="s">
        <v>16144</v>
      </c>
      <c r="J3890" s="1" t="s">
        <v>4</v>
      </c>
    </row>
    <row r="3891" spans="1:11" ht="12.75">
      <c r="A3891" s="1" t="s">
        <v>16145</v>
      </c>
      <c r="B3891" s="1" t="s">
        <v>16146</v>
      </c>
      <c r="C3891" s="1" t="s">
        <v>16147</v>
      </c>
      <c r="D3891" s="1" t="s">
        <v>393</v>
      </c>
      <c r="E3891" s="1" t="s">
        <v>16148</v>
      </c>
      <c r="F3891" s="1" t="s">
        <v>24</v>
      </c>
      <c r="G3891" s="1" t="s">
        <v>32</v>
      </c>
      <c r="H3891" s="1" t="s">
        <v>32</v>
      </c>
      <c r="I3891" s="1" t="s">
        <v>16149</v>
      </c>
      <c r="J3891" s="1" t="s">
        <v>16150</v>
      </c>
      <c r="K3891" s="2" t="str">
        <f>VLOOKUP(A3891,Sheet5!$A:$B,2,FALSE)</f>
        <v>Edgewater Road, Hunts Point, Bronx County, The Bronx, New York, 10474, United States</v>
      </c>
    </row>
    <row r="3892" spans="1:11" ht="12.75">
      <c r="A3892" s="1" t="s">
        <v>16151</v>
      </c>
      <c r="B3892" s="1" t="s">
        <v>16146</v>
      </c>
      <c r="C3892" s="1" t="s">
        <v>16147</v>
      </c>
      <c r="D3892" s="1" t="s">
        <v>393</v>
      </c>
      <c r="E3892" s="1" t="s">
        <v>16148</v>
      </c>
      <c r="F3892" s="1" t="s">
        <v>24</v>
      </c>
      <c r="G3892" s="1" t="s">
        <v>32</v>
      </c>
      <c r="H3892" s="1" t="s">
        <v>32</v>
      </c>
      <c r="I3892" s="1" t="s">
        <v>16152</v>
      </c>
      <c r="J3892" s="1" t="s">
        <v>1713</v>
      </c>
      <c r="K3892" s="2" t="str">
        <f>VLOOKUP(A3892,Sheet5!$A:$B,2,FALSE)</f>
        <v>159, East 103rd Street, Manhattan Community Board 11, Manhattan, New York County, New York, 10029, United States</v>
      </c>
    </row>
    <row r="3893" spans="1:11" ht="12.75">
      <c r="A3893" s="1" t="s">
        <v>16153</v>
      </c>
      <c r="B3893" s="1" t="s">
        <v>16146</v>
      </c>
      <c r="C3893" s="1" t="s">
        <v>16147</v>
      </c>
      <c r="D3893" s="1" t="s">
        <v>393</v>
      </c>
      <c r="E3893" s="1" t="s">
        <v>16148</v>
      </c>
      <c r="F3893" s="1" t="s">
        <v>24</v>
      </c>
      <c r="G3893" s="1" t="s">
        <v>32</v>
      </c>
      <c r="H3893" s="1" t="s">
        <v>32</v>
      </c>
      <c r="I3893" s="1" t="s">
        <v>16154</v>
      </c>
      <c r="J3893" s="1" t="s">
        <v>964</v>
      </c>
    </row>
    <row r="3894" spans="1:11" ht="12.75">
      <c r="A3894" s="1" t="s">
        <v>16155</v>
      </c>
      <c r="B3894" s="1" t="s">
        <v>16146</v>
      </c>
      <c r="C3894" s="1" t="s">
        <v>16147</v>
      </c>
      <c r="D3894" s="1" t="s">
        <v>393</v>
      </c>
      <c r="E3894" s="1" t="s">
        <v>16148</v>
      </c>
      <c r="F3894" s="1" t="s">
        <v>24</v>
      </c>
      <c r="G3894" s="1" t="s">
        <v>32</v>
      </c>
      <c r="H3894" s="1" t="s">
        <v>32</v>
      </c>
      <c r="I3894" s="1" t="s">
        <v>16156</v>
      </c>
      <c r="J3894" s="1" t="s">
        <v>7506</v>
      </c>
    </row>
    <row r="3895" spans="1:11" ht="12.75">
      <c r="A3895" s="1" t="s">
        <v>16157</v>
      </c>
      <c r="B3895" s="1" t="s">
        <v>16158</v>
      </c>
      <c r="C3895" s="1" t="s">
        <v>4</v>
      </c>
      <c r="D3895" s="1" t="s">
        <v>4</v>
      </c>
      <c r="E3895" s="1" t="s">
        <v>4</v>
      </c>
      <c r="F3895" s="1" t="s">
        <v>97</v>
      </c>
      <c r="G3895" s="1" t="s">
        <v>6</v>
      </c>
      <c r="H3895" s="1" t="s">
        <v>4480</v>
      </c>
      <c r="I3895" s="1" t="s">
        <v>16159</v>
      </c>
      <c r="J3895" s="1" t="s">
        <v>4871</v>
      </c>
      <c r="K3895" s="2" t="str">
        <f>VLOOKUP(A3895,Sheet5!$A:$B,2,FALSE)</f>
        <v>North Horne Street, Oceanside, San Diego County, California, 92054, United States</v>
      </c>
    </row>
    <row r="3896" spans="1:11" ht="12.75">
      <c r="A3896" s="1" t="s">
        <v>16160</v>
      </c>
      <c r="B3896" s="1" t="s">
        <v>16161</v>
      </c>
      <c r="C3896" s="1" t="s">
        <v>4</v>
      </c>
      <c r="D3896" s="1" t="s">
        <v>4</v>
      </c>
      <c r="E3896" s="1" t="s">
        <v>4</v>
      </c>
      <c r="F3896" s="1" t="s">
        <v>97</v>
      </c>
      <c r="G3896" s="1" t="s">
        <v>6</v>
      </c>
      <c r="H3896" s="1" t="s">
        <v>9179</v>
      </c>
      <c r="I3896" s="1" t="s">
        <v>16162</v>
      </c>
      <c r="J3896" s="1" t="s">
        <v>16163</v>
      </c>
    </row>
    <row r="3897" spans="1:11" ht="12.75">
      <c r="A3897" s="1" t="s">
        <v>16164</v>
      </c>
      <c r="B3897" s="1" t="s">
        <v>16165</v>
      </c>
      <c r="C3897" s="1" t="s">
        <v>4</v>
      </c>
      <c r="D3897" s="1" t="s">
        <v>4</v>
      </c>
      <c r="E3897" s="1" t="s">
        <v>4</v>
      </c>
      <c r="F3897" s="1" t="s">
        <v>97</v>
      </c>
      <c r="G3897" s="1" t="s">
        <v>6</v>
      </c>
      <c r="H3897" s="1" t="s">
        <v>4480</v>
      </c>
      <c r="I3897" s="1" t="s">
        <v>16166</v>
      </c>
      <c r="J3897" s="1" t="s">
        <v>7818</v>
      </c>
      <c r="K3897" s="2" t="str">
        <f>VLOOKUP(A3897,Sheet5!$A:$B,2,FALSE)</f>
        <v>3617, Ocean Ranch Boulevard, Oceanside, San Diego County, California, 92056, United States</v>
      </c>
    </row>
    <row r="3898" spans="1:11" ht="12.75">
      <c r="A3898" s="1" t="s">
        <v>16167</v>
      </c>
      <c r="B3898" s="1" t="s">
        <v>16168</v>
      </c>
      <c r="C3898" s="1" t="s">
        <v>4</v>
      </c>
      <c r="D3898" s="1" t="s">
        <v>4</v>
      </c>
      <c r="E3898" s="1" t="s">
        <v>4</v>
      </c>
      <c r="F3898" s="1" t="s">
        <v>97</v>
      </c>
      <c r="G3898" s="1" t="s">
        <v>6</v>
      </c>
      <c r="H3898" s="1" t="s">
        <v>1075</v>
      </c>
      <c r="I3898" s="1" t="s">
        <v>4870</v>
      </c>
      <c r="J3898" s="1" t="s">
        <v>5608</v>
      </c>
    </row>
    <row r="3899" spans="1:11" ht="12.75">
      <c r="A3899" s="1" t="s">
        <v>16169</v>
      </c>
      <c r="B3899" s="1" t="s">
        <v>16170</v>
      </c>
      <c r="C3899" s="1" t="s">
        <v>4</v>
      </c>
      <c r="D3899" s="1" t="s">
        <v>4</v>
      </c>
      <c r="E3899" s="1" t="s">
        <v>4</v>
      </c>
      <c r="F3899" s="1" t="s">
        <v>104</v>
      </c>
      <c r="G3899" s="1" t="s">
        <v>32</v>
      </c>
      <c r="H3899" s="1" t="s">
        <v>16171</v>
      </c>
      <c r="I3899" s="1" t="s">
        <v>16172</v>
      </c>
      <c r="J3899" s="1" t="s">
        <v>16173</v>
      </c>
    </row>
    <row r="3900" spans="1:11" ht="12.75">
      <c r="A3900" s="1" t="s">
        <v>16174</v>
      </c>
      <c r="B3900" s="1" t="s">
        <v>16175</v>
      </c>
      <c r="C3900" s="1" t="s">
        <v>16176</v>
      </c>
      <c r="D3900" s="1" t="s">
        <v>81</v>
      </c>
      <c r="E3900" s="1" t="s">
        <v>16177</v>
      </c>
      <c r="F3900" s="1" t="s">
        <v>97</v>
      </c>
      <c r="G3900" s="1" t="s">
        <v>323</v>
      </c>
      <c r="H3900" s="1" t="s">
        <v>16178</v>
      </c>
      <c r="I3900" s="1" t="s">
        <v>11956</v>
      </c>
      <c r="J3900" s="1" t="s">
        <v>16179</v>
      </c>
    </row>
    <row r="3901" spans="1:11" ht="12.75">
      <c r="A3901" s="1" t="s">
        <v>16180</v>
      </c>
      <c r="B3901" s="1" t="s">
        <v>16181</v>
      </c>
      <c r="C3901" s="1" t="s">
        <v>4</v>
      </c>
      <c r="D3901" s="1" t="s">
        <v>4</v>
      </c>
      <c r="E3901" s="1" t="s">
        <v>4</v>
      </c>
      <c r="F3901" s="1" t="s">
        <v>12</v>
      </c>
      <c r="G3901" s="1" t="s">
        <v>157</v>
      </c>
      <c r="H3901" s="1" t="s">
        <v>158</v>
      </c>
      <c r="I3901" s="1" t="s">
        <v>16182</v>
      </c>
      <c r="J3901" s="1" t="s">
        <v>16183</v>
      </c>
    </row>
    <row r="3902" spans="1:11" ht="12.75">
      <c r="A3902" s="1" t="s">
        <v>16184</v>
      </c>
      <c r="B3902" s="1" t="s">
        <v>16181</v>
      </c>
      <c r="C3902" s="1" t="s">
        <v>4</v>
      </c>
      <c r="D3902" s="1" t="s">
        <v>4</v>
      </c>
      <c r="E3902" s="1" t="s">
        <v>4</v>
      </c>
      <c r="F3902" s="1" t="s">
        <v>31</v>
      </c>
      <c r="G3902" s="1" t="s">
        <v>105</v>
      </c>
      <c r="H3902" s="1" t="s">
        <v>16185</v>
      </c>
      <c r="I3902" s="1" t="s">
        <v>16186</v>
      </c>
      <c r="J3902" s="1" t="s">
        <v>16187</v>
      </c>
    </row>
    <row r="3903" spans="1:11" ht="12.75">
      <c r="A3903" s="1" t="s">
        <v>16188</v>
      </c>
      <c r="B3903" s="1" t="s">
        <v>16189</v>
      </c>
      <c r="C3903" s="1" t="s">
        <v>4</v>
      </c>
      <c r="D3903" s="1" t="s">
        <v>4</v>
      </c>
      <c r="E3903" s="1" t="s">
        <v>4</v>
      </c>
      <c r="F3903" s="1" t="s">
        <v>31</v>
      </c>
      <c r="G3903" s="1" t="s">
        <v>105</v>
      </c>
      <c r="H3903" s="1" t="s">
        <v>4340</v>
      </c>
      <c r="I3903" s="1" t="s">
        <v>16190</v>
      </c>
      <c r="J3903" s="1" t="s">
        <v>16191</v>
      </c>
    </row>
    <row r="3904" spans="1:11" ht="12.75">
      <c r="A3904" s="1" t="s">
        <v>16192</v>
      </c>
      <c r="B3904" s="1" t="s">
        <v>16193</v>
      </c>
      <c r="C3904" s="1" t="s">
        <v>4</v>
      </c>
      <c r="D3904" s="1" t="s">
        <v>4</v>
      </c>
      <c r="E3904" s="1" t="s">
        <v>4</v>
      </c>
      <c r="F3904" s="1" t="s">
        <v>5</v>
      </c>
      <c r="G3904" s="1" t="s">
        <v>199</v>
      </c>
      <c r="H3904" s="1" t="s">
        <v>16194</v>
      </c>
      <c r="I3904" s="1" t="s">
        <v>16195</v>
      </c>
      <c r="J3904" s="1" t="s">
        <v>16196</v>
      </c>
    </row>
    <row r="3905" spans="1:11" ht="12.75">
      <c r="A3905" s="1" t="s">
        <v>16197</v>
      </c>
      <c r="B3905" s="1" t="s">
        <v>16198</v>
      </c>
      <c r="C3905" s="1" t="s">
        <v>4</v>
      </c>
      <c r="D3905" s="1" t="s">
        <v>4</v>
      </c>
      <c r="E3905" s="1" t="s">
        <v>4</v>
      </c>
      <c r="F3905" s="1" t="s">
        <v>5</v>
      </c>
      <c r="G3905" s="1" t="s">
        <v>199</v>
      </c>
      <c r="H3905" s="1" t="s">
        <v>16199</v>
      </c>
      <c r="I3905" s="1" t="s">
        <v>16200</v>
      </c>
      <c r="J3905" s="1" t="s">
        <v>16201</v>
      </c>
    </row>
    <row r="3906" spans="1:11" ht="12.75">
      <c r="A3906" s="1" t="s">
        <v>16202</v>
      </c>
      <c r="B3906" s="1" t="s">
        <v>16203</v>
      </c>
      <c r="C3906" s="1" t="s">
        <v>4</v>
      </c>
      <c r="D3906" s="1" t="s">
        <v>4</v>
      </c>
      <c r="E3906" s="1" t="s">
        <v>4</v>
      </c>
      <c r="F3906" s="1" t="s">
        <v>16204</v>
      </c>
      <c r="G3906" s="1" t="s">
        <v>157</v>
      </c>
      <c r="H3906" s="1" t="s">
        <v>1837</v>
      </c>
      <c r="I3906" s="1" t="s">
        <v>16205</v>
      </c>
      <c r="J3906" s="1" t="s">
        <v>16206</v>
      </c>
      <c r="K3906" s="2" t="str">
        <f>VLOOKUP(A3906,Sheet5!$A:$B,2,FALSE)</f>
        <v>Brewery District, Scioto Trail, River South, Columbus, Franklin County, Ohio, 43233, United States</v>
      </c>
    </row>
    <row r="3907" spans="1:11" ht="12.75">
      <c r="A3907" s="1" t="s">
        <v>16207</v>
      </c>
      <c r="B3907" s="1" t="s">
        <v>16208</v>
      </c>
      <c r="C3907" s="1" t="s">
        <v>4</v>
      </c>
      <c r="D3907" s="1" t="s">
        <v>4</v>
      </c>
      <c r="E3907" s="1" t="s">
        <v>4</v>
      </c>
      <c r="F3907" s="1" t="s">
        <v>530</v>
      </c>
      <c r="G3907" s="1" t="s">
        <v>6</v>
      </c>
      <c r="H3907" s="1" t="s">
        <v>8699</v>
      </c>
      <c r="I3907" s="1" t="s">
        <v>8700</v>
      </c>
      <c r="J3907" s="1" t="s">
        <v>8467</v>
      </c>
      <c r="K3907" s="2" t="str">
        <f>VLOOKUP(A3907,Sheet5!$A:$B,2,FALSE)</f>
        <v>McClellan Road, Cupertino, Santa Clara County, California, 95014, United States</v>
      </c>
    </row>
    <row r="3908" spans="1:11" ht="12.75">
      <c r="A3908" s="1" t="s">
        <v>16209</v>
      </c>
      <c r="B3908" s="1" t="s">
        <v>16210</v>
      </c>
      <c r="C3908" s="1" t="s">
        <v>4</v>
      </c>
      <c r="D3908" s="1" t="s">
        <v>4</v>
      </c>
      <c r="E3908" s="1" t="s">
        <v>4</v>
      </c>
      <c r="F3908" s="1" t="s">
        <v>18</v>
      </c>
      <c r="G3908" s="1" t="s">
        <v>43</v>
      </c>
      <c r="H3908" s="1" t="s">
        <v>2247</v>
      </c>
      <c r="I3908" s="1" t="s">
        <v>16211</v>
      </c>
      <c r="J3908" s="1" t="s">
        <v>16212</v>
      </c>
    </row>
    <row r="3909" spans="1:11" ht="12.75">
      <c r="A3909" s="1" t="s">
        <v>16213</v>
      </c>
      <c r="B3909" s="1" t="s">
        <v>16214</v>
      </c>
      <c r="C3909" s="1" t="s">
        <v>4</v>
      </c>
      <c r="D3909" s="1" t="s">
        <v>4</v>
      </c>
      <c r="E3909" s="1" t="s">
        <v>4</v>
      </c>
      <c r="F3909" s="1" t="s">
        <v>97</v>
      </c>
      <c r="G3909" s="1" t="s">
        <v>294</v>
      </c>
      <c r="H3909" s="1" t="s">
        <v>16215</v>
      </c>
      <c r="I3909" s="1" t="s">
        <v>7063</v>
      </c>
      <c r="J3909" s="1" t="s">
        <v>16216</v>
      </c>
    </row>
    <row r="3910" spans="1:11" ht="12.75">
      <c r="A3910" s="1" t="s">
        <v>16217</v>
      </c>
      <c r="B3910" s="1" t="s">
        <v>16218</v>
      </c>
      <c r="C3910" s="1" t="s">
        <v>16219</v>
      </c>
      <c r="D3910" s="1" t="s">
        <v>427</v>
      </c>
      <c r="E3910" s="1" t="s">
        <v>16220</v>
      </c>
      <c r="F3910" s="1" t="s">
        <v>69</v>
      </c>
      <c r="G3910" s="1" t="s">
        <v>6</v>
      </c>
      <c r="H3910" s="1" t="s">
        <v>16221</v>
      </c>
      <c r="I3910" s="1" t="s">
        <v>16222</v>
      </c>
      <c r="J3910" s="1" t="s">
        <v>16223</v>
      </c>
    </row>
    <row r="3911" spans="1:11" ht="12.75">
      <c r="A3911" s="1" t="s">
        <v>16224</v>
      </c>
      <c r="B3911" s="1" t="s">
        <v>16225</v>
      </c>
      <c r="C3911" s="1" t="s">
        <v>16226</v>
      </c>
      <c r="D3911" s="1" t="s">
        <v>622</v>
      </c>
      <c r="E3911" s="1" t="s">
        <v>16227</v>
      </c>
      <c r="F3911" s="1" t="s">
        <v>18</v>
      </c>
      <c r="G3911" s="1" t="s">
        <v>32</v>
      </c>
      <c r="H3911" s="1" t="s">
        <v>32</v>
      </c>
      <c r="I3911" s="1" t="s">
        <v>16228</v>
      </c>
      <c r="J3911" s="1" t="s">
        <v>7885</v>
      </c>
    </row>
    <row r="3912" spans="1:11" ht="12.75">
      <c r="A3912" s="1" t="s">
        <v>16229</v>
      </c>
      <c r="B3912" s="1" t="s">
        <v>16230</v>
      </c>
      <c r="C3912" s="1" t="s">
        <v>4</v>
      </c>
      <c r="D3912" s="1" t="s">
        <v>4</v>
      </c>
      <c r="E3912" s="1" t="s">
        <v>4</v>
      </c>
      <c r="F3912" s="1" t="s">
        <v>31</v>
      </c>
      <c r="G3912" s="1" t="s">
        <v>186</v>
      </c>
      <c r="H3912" s="1" t="s">
        <v>752</v>
      </c>
      <c r="I3912" s="1" t="s">
        <v>10144</v>
      </c>
      <c r="J3912" s="1" t="s">
        <v>10516</v>
      </c>
      <c r="K3912" s="2" t="str">
        <f>VLOOKUP(A3912,Sheet5!$A:$B,2,FALSE)</f>
        <v>1109, Walnut Street, Gayborhood, Center City, Philadelphia, Philadelphia County, Pennsylvania, 19104, United States</v>
      </c>
    </row>
    <row r="3913" spans="1:11" ht="12.75">
      <c r="A3913" s="1" t="s">
        <v>16231</v>
      </c>
      <c r="B3913" s="1" t="s">
        <v>16232</v>
      </c>
      <c r="C3913" s="1" t="s">
        <v>4</v>
      </c>
      <c r="D3913" s="1" t="s">
        <v>4</v>
      </c>
      <c r="E3913" s="1" t="s">
        <v>4</v>
      </c>
      <c r="F3913" s="1" t="s">
        <v>1129</v>
      </c>
      <c r="G3913" s="1" t="s">
        <v>259</v>
      </c>
      <c r="H3913" s="1" t="s">
        <v>3467</v>
      </c>
      <c r="I3913" s="1" t="s">
        <v>16233</v>
      </c>
      <c r="J3913" s="1" t="s">
        <v>3469</v>
      </c>
    </row>
    <row r="3914" spans="1:11" ht="12.75">
      <c r="A3914" s="1" t="s">
        <v>16234</v>
      </c>
      <c r="B3914" s="1" t="s">
        <v>16235</v>
      </c>
      <c r="C3914" s="1" t="s">
        <v>4</v>
      </c>
      <c r="D3914" s="1" t="s">
        <v>4</v>
      </c>
      <c r="E3914" s="1" t="s">
        <v>4</v>
      </c>
      <c r="F3914" s="1" t="s">
        <v>89</v>
      </c>
      <c r="G3914" s="1" t="s">
        <v>123</v>
      </c>
      <c r="H3914" s="1" t="s">
        <v>2006</v>
      </c>
      <c r="I3914" s="1" t="s">
        <v>15954</v>
      </c>
      <c r="J3914" s="1" t="s">
        <v>16236</v>
      </c>
    </row>
    <row r="3915" spans="1:11" ht="12.75">
      <c r="A3915" s="1" t="s">
        <v>16237</v>
      </c>
      <c r="B3915" s="1" t="s">
        <v>16238</v>
      </c>
      <c r="C3915" s="1" t="s">
        <v>4</v>
      </c>
      <c r="D3915" s="1" t="s">
        <v>4</v>
      </c>
      <c r="E3915" s="1" t="s">
        <v>4</v>
      </c>
      <c r="F3915" s="1" t="s">
        <v>16239</v>
      </c>
      <c r="G3915" s="1" t="s">
        <v>1123</v>
      </c>
      <c r="H3915" s="1" t="s">
        <v>2672</v>
      </c>
      <c r="I3915" s="1" t="s">
        <v>16240</v>
      </c>
      <c r="J3915" s="1" t="s">
        <v>16241</v>
      </c>
    </row>
    <row r="3916" spans="1:11" ht="12.75">
      <c r="A3916" s="1" t="s">
        <v>16242</v>
      </c>
      <c r="B3916" s="1" t="s">
        <v>16243</v>
      </c>
      <c r="C3916" s="1" t="s">
        <v>4</v>
      </c>
      <c r="D3916" s="1" t="s">
        <v>4</v>
      </c>
      <c r="E3916" s="1" t="s">
        <v>4</v>
      </c>
      <c r="F3916" s="1" t="s">
        <v>104</v>
      </c>
      <c r="G3916" s="1" t="s">
        <v>43</v>
      </c>
      <c r="H3916" s="1" t="s">
        <v>15106</v>
      </c>
      <c r="I3916" s="1" t="s">
        <v>16244</v>
      </c>
      <c r="J3916" s="1" t="s">
        <v>10338</v>
      </c>
    </row>
    <row r="3917" spans="1:11" ht="12.75">
      <c r="A3917" s="1" t="s">
        <v>16245</v>
      </c>
      <c r="B3917" s="1" t="s">
        <v>16246</v>
      </c>
      <c r="C3917" s="1" t="s">
        <v>4</v>
      </c>
      <c r="D3917" s="1" t="s">
        <v>4</v>
      </c>
      <c r="E3917" s="1" t="s">
        <v>4</v>
      </c>
      <c r="F3917" s="1" t="s">
        <v>97</v>
      </c>
      <c r="G3917" s="1" t="s">
        <v>6</v>
      </c>
      <c r="H3917" s="1" t="s">
        <v>7</v>
      </c>
      <c r="I3917" s="1" t="s">
        <v>4034</v>
      </c>
      <c r="J3917" s="1" t="s">
        <v>4222</v>
      </c>
    </row>
    <row r="3918" spans="1:11" ht="12.75">
      <c r="A3918" s="1" t="s">
        <v>16247</v>
      </c>
      <c r="B3918" s="1" t="s">
        <v>16248</v>
      </c>
      <c r="C3918" s="1" t="s">
        <v>4</v>
      </c>
      <c r="D3918" s="1" t="s">
        <v>4</v>
      </c>
      <c r="E3918" s="1" t="s">
        <v>4</v>
      </c>
      <c r="F3918" s="1" t="s">
        <v>89</v>
      </c>
      <c r="G3918" s="1" t="s">
        <v>6</v>
      </c>
      <c r="H3918" s="1" t="s">
        <v>16249</v>
      </c>
      <c r="I3918" s="1" t="s">
        <v>16250</v>
      </c>
      <c r="J3918" s="1" t="s">
        <v>16251</v>
      </c>
    </row>
    <row r="3919" spans="1:11" ht="12.75">
      <c r="A3919" s="1" t="s">
        <v>16252</v>
      </c>
      <c r="B3919" s="1" t="s">
        <v>16253</v>
      </c>
      <c r="C3919" s="1" t="s">
        <v>4</v>
      </c>
      <c r="D3919" s="1" t="s">
        <v>4</v>
      </c>
      <c r="E3919" s="1" t="s">
        <v>4</v>
      </c>
      <c r="F3919" s="1" t="s">
        <v>104</v>
      </c>
      <c r="G3919" s="1" t="s">
        <v>6</v>
      </c>
      <c r="H3919" s="1" t="s">
        <v>4</v>
      </c>
      <c r="I3919" s="1" t="s">
        <v>3224</v>
      </c>
      <c r="J3919" s="1" t="s">
        <v>16254</v>
      </c>
      <c r="K3919" s="2" t="str">
        <f>VLOOKUP(A3919,Sheet5!$A:$B,2,FALSE)</f>
        <v>Madison Avenue, Sacramento County, California, 95608, United States</v>
      </c>
    </row>
    <row r="3920" spans="1:11" ht="12.75">
      <c r="A3920" s="1" t="s">
        <v>16255</v>
      </c>
      <c r="B3920" s="1" t="s">
        <v>16253</v>
      </c>
      <c r="C3920" s="1" t="s">
        <v>4</v>
      </c>
      <c r="D3920" s="1" t="s">
        <v>4</v>
      </c>
      <c r="E3920" s="1" t="s">
        <v>4</v>
      </c>
      <c r="F3920" s="1" t="s">
        <v>104</v>
      </c>
      <c r="G3920" s="1" t="s">
        <v>429</v>
      </c>
      <c r="H3920" s="1" t="s">
        <v>8832</v>
      </c>
      <c r="I3920" s="1" t="s">
        <v>16256</v>
      </c>
      <c r="J3920" s="1" t="s">
        <v>16257</v>
      </c>
    </row>
    <row r="3921" spans="1:11" ht="12.75">
      <c r="A3921" s="1" t="s">
        <v>16258</v>
      </c>
      <c r="B3921" s="1" t="s">
        <v>16259</v>
      </c>
      <c r="C3921" s="1" t="s">
        <v>4</v>
      </c>
      <c r="D3921" s="1" t="s">
        <v>4</v>
      </c>
      <c r="E3921" s="1" t="s">
        <v>4</v>
      </c>
      <c r="F3921" s="1" t="s">
        <v>104</v>
      </c>
      <c r="G3921" s="1" t="s">
        <v>6</v>
      </c>
      <c r="H3921" s="1" t="s">
        <v>9259</v>
      </c>
      <c r="I3921" s="1" t="s">
        <v>16260</v>
      </c>
      <c r="J3921" s="1" t="s">
        <v>11344</v>
      </c>
    </row>
    <row r="3922" spans="1:11" ht="12.75">
      <c r="A3922" s="1" t="s">
        <v>16261</v>
      </c>
      <c r="B3922" s="1" t="s">
        <v>16262</v>
      </c>
      <c r="C3922" s="1" t="s">
        <v>4</v>
      </c>
      <c r="D3922" s="1" t="s">
        <v>4</v>
      </c>
      <c r="E3922" s="1" t="s">
        <v>4</v>
      </c>
      <c r="F3922" s="1" t="s">
        <v>104</v>
      </c>
      <c r="G3922" s="1" t="s">
        <v>32</v>
      </c>
      <c r="H3922" s="1" t="s">
        <v>32</v>
      </c>
      <c r="I3922" s="1" t="s">
        <v>16263</v>
      </c>
      <c r="J3922" s="1" t="s">
        <v>4708</v>
      </c>
    </row>
    <row r="3923" spans="1:11" ht="12.75">
      <c r="A3923" s="1" t="s">
        <v>16264</v>
      </c>
      <c r="B3923" s="1" t="s">
        <v>16265</v>
      </c>
      <c r="C3923" s="1" t="s">
        <v>16266</v>
      </c>
      <c r="D3923" s="1" t="s">
        <v>57</v>
      </c>
      <c r="E3923" s="1" t="s">
        <v>16267</v>
      </c>
      <c r="F3923" s="1" t="s">
        <v>5</v>
      </c>
      <c r="G3923" s="1" t="s">
        <v>6</v>
      </c>
      <c r="H3923" s="1" t="s">
        <v>10976</v>
      </c>
      <c r="I3923" s="1" t="s">
        <v>16268</v>
      </c>
      <c r="J3923" s="1" t="s">
        <v>16269</v>
      </c>
      <c r="K3923" s="2" t="str">
        <f>VLOOKUP(A3923,Sheet5!$A:$B,2,FALSE)</f>
        <v>Imperial Highway, Downey, California, 90242, United States</v>
      </c>
    </row>
    <row r="3924" spans="1:11" ht="12.75">
      <c r="A3924" s="1" t="s">
        <v>16270</v>
      </c>
      <c r="B3924" s="1" t="s">
        <v>16265</v>
      </c>
      <c r="C3924" s="1" t="s">
        <v>16266</v>
      </c>
      <c r="D3924" s="1" t="s">
        <v>57</v>
      </c>
      <c r="E3924" s="1" t="s">
        <v>16267</v>
      </c>
      <c r="F3924" s="1" t="s">
        <v>5</v>
      </c>
      <c r="G3924" s="1" t="s">
        <v>6</v>
      </c>
      <c r="H3924" s="1" t="s">
        <v>7488</v>
      </c>
      <c r="I3924" s="1" t="s">
        <v>16271</v>
      </c>
      <c r="J3924" s="1" t="s">
        <v>16272</v>
      </c>
    </row>
    <row r="3925" spans="1:11" ht="12.75">
      <c r="A3925" s="1" t="s">
        <v>16273</v>
      </c>
      <c r="B3925" s="1" t="s">
        <v>16274</v>
      </c>
      <c r="C3925" s="1" t="s">
        <v>16275</v>
      </c>
      <c r="D3925" s="1" t="s">
        <v>622</v>
      </c>
      <c r="E3925" s="1" t="s">
        <v>16276</v>
      </c>
      <c r="F3925" s="1" t="s">
        <v>5</v>
      </c>
      <c r="G3925" s="1" t="s">
        <v>452</v>
      </c>
      <c r="H3925" s="1" t="s">
        <v>981</v>
      </c>
      <c r="I3925" s="1" t="s">
        <v>352</v>
      </c>
      <c r="J3925" s="1" t="s">
        <v>16277</v>
      </c>
      <c r="K3925" s="2" t="str">
        <f>VLOOKUP(A3925,Sheet5!$A:$B,2,FALSE)</f>
        <v>640, Main Street, Louisville, Boulder County, Colorado, 80027, United States</v>
      </c>
    </row>
    <row r="3926" spans="1:11" ht="12.75">
      <c r="A3926" s="1" t="s">
        <v>16278</v>
      </c>
      <c r="B3926" s="1" t="s">
        <v>16274</v>
      </c>
      <c r="C3926" s="1" t="s">
        <v>16275</v>
      </c>
      <c r="D3926" s="1" t="s">
        <v>622</v>
      </c>
      <c r="E3926" s="1" t="s">
        <v>16276</v>
      </c>
      <c r="F3926" s="1" t="s">
        <v>5</v>
      </c>
      <c r="G3926" s="1" t="s">
        <v>271</v>
      </c>
      <c r="H3926" s="1" t="s">
        <v>272</v>
      </c>
      <c r="I3926" s="1" t="s">
        <v>16279</v>
      </c>
      <c r="J3926" s="1" t="s">
        <v>274</v>
      </c>
      <c r="K3926" s="2" t="str">
        <f>VLOOKUP(A3926,Sheet5!$A:$B,2,FALSE)</f>
        <v>Longpoint Pharmacy, Long Point Road, Mount Pleasant, Charleston County, South Carolina, 29464, United States</v>
      </c>
    </row>
    <row r="3927" spans="1:11" ht="12.75">
      <c r="A3927" s="1" t="s">
        <v>16280</v>
      </c>
      <c r="B3927" s="1" t="s">
        <v>16274</v>
      </c>
      <c r="C3927" s="1" t="s">
        <v>16275</v>
      </c>
      <c r="D3927" s="1" t="s">
        <v>622</v>
      </c>
      <c r="E3927" s="1" t="s">
        <v>16276</v>
      </c>
      <c r="F3927" s="1" t="s">
        <v>560</v>
      </c>
      <c r="G3927" s="1" t="s">
        <v>376</v>
      </c>
      <c r="H3927" s="1" t="s">
        <v>3858</v>
      </c>
      <c r="I3927" s="1" t="s">
        <v>16281</v>
      </c>
      <c r="J3927" s="1" t="s">
        <v>9005</v>
      </c>
    </row>
    <row r="3928" spans="1:11" ht="12.75">
      <c r="A3928" s="1" t="s">
        <v>16282</v>
      </c>
      <c r="B3928" s="1" t="s">
        <v>16274</v>
      </c>
      <c r="C3928" s="1" t="s">
        <v>16275</v>
      </c>
      <c r="D3928" s="1" t="s">
        <v>622</v>
      </c>
      <c r="E3928" s="1" t="s">
        <v>16276</v>
      </c>
      <c r="F3928" s="1" t="s">
        <v>5</v>
      </c>
      <c r="G3928" s="1" t="s">
        <v>271</v>
      </c>
      <c r="H3928" s="1" t="s">
        <v>6538</v>
      </c>
      <c r="I3928" s="1" t="s">
        <v>16283</v>
      </c>
      <c r="J3928" s="1" t="s">
        <v>16284</v>
      </c>
    </row>
    <row r="3929" spans="1:11" ht="12.75">
      <c r="A3929" s="1" t="s">
        <v>16285</v>
      </c>
      <c r="B3929" s="1" t="s">
        <v>16286</v>
      </c>
      <c r="C3929" s="1" t="s">
        <v>16275</v>
      </c>
      <c r="D3929" s="1" t="s">
        <v>622</v>
      </c>
      <c r="E3929" s="1" t="s">
        <v>16276</v>
      </c>
      <c r="F3929" s="1" t="s">
        <v>97</v>
      </c>
      <c r="G3929" s="1" t="s">
        <v>1878</v>
      </c>
      <c r="H3929" s="1" t="s">
        <v>5587</v>
      </c>
      <c r="I3929" s="1" t="s">
        <v>1104</v>
      </c>
      <c r="J3929" s="1" t="s">
        <v>6632</v>
      </c>
    </row>
    <row r="3930" spans="1:11" ht="12.75">
      <c r="A3930" s="1" t="s">
        <v>16287</v>
      </c>
      <c r="B3930" s="1" t="s">
        <v>16288</v>
      </c>
      <c r="C3930" s="1" t="s">
        <v>16289</v>
      </c>
      <c r="D3930" s="1" t="s">
        <v>305</v>
      </c>
      <c r="E3930" s="1" t="s">
        <v>16290</v>
      </c>
      <c r="F3930" s="1" t="s">
        <v>395</v>
      </c>
      <c r="G3930" s="1" t="s">
        <v>98</v>
      </c>
      <c r="H3930" s="1" t="s">
        <v>3326</v>
      </c>
      <c r="I3930" s="1" t="s">
        <v>11581</v>
      </c>
      <c r="J3930" s="1" t="s">
        <v>13083</v>
      </c>
    </row>
    <row r="3931" spans="1:11" ht="12.75">
      <c r="A3931" s="1" t="s">
        <v>16291</v>
      </c>
      <c r="B3931" s="1" t="s">
        <v>16292</v>
      </c>
      <c r="C3931" s="1" t="s">
        <v>16289</v>
      </c>
      <c r="D3931" s="1" t="s">
        <v>305</v>
      </c>
      <c r="E3931" s="1" t="s">
        <v>16290</v>
      </c>
      <c r="F3931" s="1" t="s">
        <v>395</v>
      </c>
      <c r="G3931" s="1" t="s">
        <v>98</v>
      </c>
      <c r="H3931" s="1" t="s">
        <v>3326</v>
      </c>
      <c r="I3931" s="1" t="s">
        <v>16293</v>
      </c>
      <c r="J3931" s="1" t="s">
        <v>16294</v>
      </c>
      <c r="K3931" s="2" t="str">
        <f>VLOOKUP(A3931,Sheet5!$A:$B,2,FALSE)</f>
        <v>South Mesa Hills Drive, Coronado Hills, El Paso, El Paso County, Texas, 79912, United States</v>
      </c>
    </row>
    <row r="3932" spans="1:11" ht="12.75">
      <c r="A3932" s="1" t="s">
        <v>16295</v>
      </c>
      <c r="B3932" s="1" t="s">
        <v>16292</v>
      </c>
      <c r="C3932" s="1" t="s">
        <v>16289</v>
      </c>
      <c r="D3932" s="1" t="s">
        <v>305</v>
      </c>
      <c r="E3932" s="1" t="s">
        <v>16290</v>
      </c>
      <c r="F3932" s="1" t="s">
        <v>395</v>
      </c>
      <c r="G3932" s="1" t="s">
        <v>98</v>
      </c>
      <c r="H3932" s="1" t="s">
        <v>3326</v>
      </c>
      <c r="I3932" s="1" t="s">
        <v>6278</v>
      </c>
      <c r="J3932" s="1" t="s">
        <v>16296</v>
      </c>
    </row>
    <row r="3933" spans="1:11" ht="12.75">
      <c r="A3933" s="1" t="s">
        <v>16297</v>
      </c>
      <c r="B3933" s="1" t="s">
        <v>16298</v>
      </c>
      <c r="C3933" s="1" t="s">
        <v>16289</v>
      </c>
      <c r="D3933" s="1" t="s">
        <v>305</v>
      </c>
      <c r="E3933" s="1" t="s">
        <v>16290</v>
      </c>
      <c r="F3933" s="1" t="s">
        <v>395</v>
      </c>
      <c r="G3933" s="1" t="s">
        <v>98</v>
      </c>
      <c r="H3933" s="1" t="s">
        <v>3326</v>
      </c>
      <c r="I3933" s="1" t="s">
        <v>16299</v>
      </c>
      <c r="J3933" s="1" t="s">
        <v>16296</v>
      </c>
    </row>
    <row r="3934" spans="1:11" ht="12.75">
      <c r="A3934" s="1" t="s">
        <v>16300</v>
      </c>
      <c r="B3934" s="1" t="s">
        <v>16301</v>
      </c>
      <c r="C3934" s="1" t="s">
        <v>4</v>
      </c>
      <c r="D3934" s="1" t="s">
        <v>4</v>
      </c>
      <c r="E3934" s="1" t="s">
        <v>4</v>
      </c>
      <c r="F3934" s="1" t="s">
        <v>5</v>
      </c>
      <c r="G3934" s="1" t="s">
        <v>25</v>
      </c>
      <c r="H3934" s="1" t="s">
        <v>2025</v>
      </c>
      <c r="I3934" s="1" t="s">
        <v>10066</v>
      </c>
      <c r="J3934" s="1" t="s">
        <v>8024</v>
      </c>
      <c r="K3934" s="2" t="str">
        <f>VLOOKUP(A3934,Sheet5!$A:$B,2,FALSE)</f>
        <v>Vernon Pizza, 145, Vernon Street, Vernon Hill, Worcester, Worcester County, Massachusetts, 01610, United States</v>
      </c>
    </row>
    <row r="3935" spans="1:11" ht="12.75">
      <c r="A3935" s="1" t="s">
        <v>16302</v>
      </c>
      <c r="B3935" s="1" t="s">
        <v>16303</v>
      </c>
      <c r="C3935" s="1" t="s">
        <v>4</v>
      </c>
      <c r="D3935" s="1" t="s">
        <v>4</v>
      </c>
      <c r="E3935" s="1" t="s">
        <v>4</v>
      </c>
      <c r="F3935" s="1" t="s">
        <v>104</v>
      </c>
      <c r="G3935" s="1" t="s">
        <v>32</v>
      </c>
      <c r="H3935" s="1" t="s">
        <v>32</v>
      </c>
      <c r="I3935" s="1" t="s">
        <v>7732</v>
      </c>
      <c r="J3935" s="1" t="s">
        <v>6237</v>
      </c>
    </row>
    <row r="3936" spans="1:11" ht="12.75">
      <c r="A3936" s="1" t="s">
        <v>16304</v>
      </c>
      <c r="B3936" s="1" t="s">
        <v>16303</v>
      </c>
      <c r="C3936" s="1" t="s">
        <v>4</v>
      </c>
      <c r="D3936" s="1" t="s">
        <v>4</v>
      </c>
      <c r="E3936" s="1" t="s">
        <v>4</v>
      </c>
      <c r="F3936" s="1" t="s">
        <v>31</v>
      </c>
      <c r="G3936" s="1" t="s">
        <v>1986</v>
      </c>
      <c r="H3936" s="1" t="s">
        <v>2065</v>
      </c>
      <c r="I3936" s="1" t="s">
        <v>16305</v>
      </c>
      <c r="J3936" s="1" t="s">
        <v>9811</v>
      </c>
    </row>
    <row r="3937" spans="1:11" ht="12.75">
      <c r="A3937" s="1" t="s">
        <v>16306</v>
      </c>
      <c r="B3937" s="1" t="s">
        <v>16307</v>
      </c>
      <c r="C3937" s="1" t="s">
        <v>4</v>
      </c>
      <c r="D3937" s="1" t="s">
        <v>4</v>
      </c>
      <c r="E3937" s="1" t="s">
        <v>4</v>
      </c>
      <c r="F3937" s="1" t="s">
        <v>104</v>
      </c>
      <c r="G3937" s="1" t="s">
        <v>405</v>
      </c>
      <c r="H3937" s="1" t="s">
        <v>4</v>
      </c>
      <c r="I3937" s="1" t="s">
        <v>16308</v>
      </c>
      <c r="J3937" s="1" t="s">
        <v>16309</v>
      </c>
    </row>
    <row r="3938" spans="1:11" ht="12.75">
      <c r="A3938" s="1" t="s">
        <v>16310</v>
      </c>
      <c r="B3938" s="1" t="s">
        <v>16311</v>
      </c>
      <c r="C3938" s="1" t="s">
        <v>4</v>
      </c>
      <c r="D3938" s="1" t="s">
        <v>4</v>
      </c>
      <c r="E3938" s="1" t="s">
        <v>4</v>
      </c>
      <c r="F3938" s="1" t="s">
        <v>97</v>
      </c>
      <c r="G3938" s="1" t="s">
        <v>32</v>
      </c>
      <c r="H3938" s="1" t="s">
        <v>32</v>
      </c>
      <c r="I3938" s="1" t="s">
        <v>16312</v>
      </c>
      <c r="J3938" s="1" t="s">
        <v>4007</v>
      </c>
    </row>
    <row r="3939" spans="1:11" ht="12.75">
      <c r="A3939" s="1" t="s">
        <v>16313</v>
      </c>
      <c r="B3939" s="1" t="s">
        <v>16314</v>
      </c>
      <c r="C3939" s="1" t="s">
        <v>16315</v>
      </c>
      <c r="D3939" s="1" t="s">
        <v>3990</v>
      </c>
      <c r="E3939" s="1" t="s">
        <v>16316</v>
      </c>
      <c r="F3939" s="1" t="s">
        <v>18</v>
      </c>
      <c r="G3939" s="1" t="s">
        <v>6</v>
      </c>
      <c r="H3939" s="1" t="s">
        <v>16317</v>
      </c>
      <c r="I3939" s="1" t="s">
        <v>16318</v>
      </c>
      <c r="J3939" s="1" t="s">
        <v>3725</v>
      </c>
    </row>
    <row r="3940" spans="1:11" ht="12.75">
      <c r="A3940" s="1" t="s">
        <v>16319</v>
      </c>
      <c r="B3940" s="1" t="s">
        <v>16314</v>
      </c>
      <c r="C3940" s="1" t="s">
        <v>16315</v>
      </c>
      <c r="D3940" s="1" t="s">
        <v>3990</v>
      </c>
      <c r="E3940" s="1" t="s">
        <v>16316</v>
      </c>
      <c r="F3940" s="1" t="s">
        <v>18</v>
      </c>
      <c r="G3940" s="1" t="s">
        <v>6</v>
      </c>
      <c r="H3940" s="1" t="s">
        <v>561</v>
      </c>
      <c r="I3940" s="1" t="s">
        <v>2400</v>
      </c>
      <c r="J3940" s="1" t="s">
        <v>14343</v>
      </c>
    </row>
    <row r="3941" spans="1:11" ht="12.75">
      <c r="A3941" s="1" t="s">
        <v>16320</v>
      </c>
      <c r="B3941" s="1" t="s">
        <v>16314</v>
      </c>
      <c r="C3941" s="1" t="s">
        <v>16315</v>
      </c>
      <c r="D3941" s="1" t="s">
        <v>3990</v>
      </c>
      <c r="E3941" s="1" t="s">
        <v>16316</v>
      </c>
      <c r="F3941" s="1" t="s">
        <v>18</v>
      </c>
      <c r="G3941" s="1" t="s">
        <v>6</v>
      </c>
      <c r="H3941" s="1" t="s">
        <v>7</v>
      </c>
      <c r="I3941" s="1" t="s">
        <v>16321</v>
      </c>
      <c r="J3941" s="1" t="s">
        <v>609</v>
      </c>
    </row>
    <row r="3942" spans="1:11" ht="12.75">
      <c r="A3942" s="1" t="s">
        <v>16322</v>
      </c>
      <c r="B3942" s="1" t="s">
        <v>16314</v>
      </c>
      <c r="C3942" s="1" t="s">
        <v>16315</v>
      </c>
      <c r="D3942" s="1" t="s">
        <v>3990</v>
      </c>
      <c r="E3942" s="1" t="s">
        <v>16316</v>
      </c>
      <c r="F3942" s="1" t="s">
        <v>18</v>
      </c>
      <c r="G3942" s="1" t="s">
        <v>6</v>
      </c>
      <c r="H3942" s="1" t="s">
        <v>7</v>
      </c>
      <c r="I3942" s="1" t="s">
        <v>16323</v>
      </c>
      <c r="J3942" s="1" t="s">
        <v>16324</v>
      </c>
    </row>
    <row r="3943" spans="1:11" ht="12.75">
      <c r="A3943" s="1" t="s">
        <v>16325</v>
      </c>
      <c r="B3943" s="1" t="s">
        <v>16326</v>
      </c>
      <c r="C3943" s="1" t="s">
        <v>4</v>
      </c>
      <c r="D3943" s="1" t="s">
        <v>4</v>
      </c>
      <c r="E3943" s="1" t="s">
        <v>4</v>
      </c>
      <c r="F3943" s="1" t="s">
        <v>560</v>
      </c>
      <c r="G3943" s="1" t="s">
        <v>146</v>
      </c>
      <c r="H3943" s="1" t="s">
        <v>531</v>
      </c>
      <c r="I3943" s="1" t="s">
        <v>12990</v>
      </c>
      <c r="J3943" s="1" t="s">
        <v>16327</v>
      </c>
      <c r="K3943" s="2" t="str">
        <f>VLOOKUP(A3943,Sheet5!$A:$B,2,FALSE)</f>
        <v>Publix, 19034, Bruce B Downs Boulevard, Tampa, Hillsborough County, Florida, 33645, United States</v>
      </c>
    </row>
    <row r="3944" spans="1:11" ht="12.75">
      <c r="A3944" s="1" t="s">
        <v>16328</v>
      </c>
      <c r="B3944" s="1" t="s">
        <v>16329</v>
      </c>
      <c r="C3944" s="1" t="s">
        <v>16330</v>
      </c>
      <c r="D3944" s="1" t="s">
        <v>15647</v>
      </c>
      <c r="E3944" s="1" t="s">
        <v>16331</v>
      </c>
      <c r="F3944" s="1" t="s">
        <v>5</v>
      </c>
      <c r="G3944" s="1" t="s">
        <v>98</v>
      </c>
      <c r="H3944" s="1" t="s">
        <v>846</v>
      </c>
      <c r="I3944" s="1" t="s">
        <v>6623</v>
      </c>
      <c r="J3944" s="1" t="s">
        <v>4550</v>
      </c>
    </row>
    <row r="3945" spans="1:11" ht="12.75">
      <c r="A3945" s="1" t="s">
        <v>16332</v>
      </c>
      <c r="B3945" s="1" t="s">
        <v>16333</v>
      </c>
      <c r="C3945" s="1" t="s">
        <v>16330</v>
      </c>
      <c r="D3945" s="1" t="s">
        <v>15647</v>
      </c>
      <c r="E3945" s="1" t="s">
        <v>16331</v>
      </c>
      <c r="F3945" s="1" t="s">
        <v>5</v>
      </c>
      <c r="G3945" s="1" t="s">
        <v>98</v>
      </c>
      <c r="H3945" s="1" t="s">
        <v>846</v>
      </c>
      <c r="I3945" s="1" t="s">
        <v>16334</v>
      </c>
      <c r="J3945" s="1" t="s">
        <v>16335</v>
      </c>
    </row>
    <row r="3946" spans="1:11" ht="12.75">
      <c r="A3946" s="1" t="s">
        <v>16336</v>
      </c>
      <c r="B3946" s="1" t="s">
        <v>16337</v>
      </c>
      <c r="C3946" s="1" t="s">
        <v>4</v>
      </c>
      <c r="D3946" s="1" t="s">
        <v>4</v>
      </c>
      <c r="E3946" s="1" t="s">
        <v>4</v>
      </c>
      <c r="F3946" s="1" t="s">
        <v>31</v>
      </c>
      <c r="G3946" s="1" t="s">
        <v>146</v>
      </c>
      <c r="H3946" s="1" t="s">
        <v>16338</v>
      </c>
      <c r="I3946" s="1" t="s">
        <v>16339</v>
      </c>
      <c r="J3946" s="1" t="s">
        <v>9684</v>
      </c>
    </row>
    <row r="3947" spans="1:11" ht="12.75">
      <c r="A3947" s="1" t="s">
        <v>16340</v>
      </c>
      <c r="B3947" s="1" t="s">
        <v>16341</v>
      </c>
      <c r="C3947" s="1" t="s">
        <v>4</v>
      </c>
      <c r="D3947" s="1" t="s">
        <v>4</v>
      </c>
      <c r="E3947" s="1" t="s">
        <v>4</v>
      </c>
      <c r="F3947" s="1" t="s">
        <v>475</v>
      </c>
      <c r="G3947" s="1" t="s">
        <v>6</v>
      </c>
      <c r="H3947" s="1" t="s">
        <v>7</v>
      </c>
      <c r="I3947" s="1" t="s">
        <v>16342</v>
      </c>
      <c r="J3947" s="1" t="s">
        <v>16343</v>
      </c>
      <c r="K3947" s="2" t="str">
        <f>VLOOKUP(A3947,Sheet5!$A:$B,2,FALSE)</f>
        <v>6400, Babcock Avenue, Valley Glen, Los Angeles, California, 91606, United States</v>
      </c>
    </row>
    <row r="3948" spans="1:11" ht="12.75">
      <c r="A3948" s="1" t="s">
        <v>16344</v>
      </c>
      <c r="B3948" s="1" t="s">
        <v>16345</v>
      </c>
      <c r="C3948" s="1" t="s">
        <v>4</v>
      </c>
      <c r="D3948" s="1" t="s">
        <v>4</v>
      </c>
      <c r="E3948" s="1" t="s">
        <v>4</v>
      </c>
      <c r="F3948" s="1" t="s">
        <v>18</v>
      </c>
      <c r="G3948" s="1" t="s">
        <v>146</v>
      </c>
      <c r="H3948" s="1" t="s">
        <v>11442</v>
      </c>
      <c r="I3948" s="1" t="s">
        <v>16346</v>
      </c>
      <c r="J3948" s="1" t="s">
        <v>16347</v>
      </c>
      <c r="K3948" s="2" t="str">
        <f>VLOOKUP(A3948,Sheet5!$A:$B,2,FALSE)</f>
        <v>BB Studio Salon, West Madison Street, College Town, Tallahassee, Leon County, Florida, 32304, United States</v>
      </c>
    </row>
    <row r="3949" spans="1:11" ht="12.75">
      <c r="A3949" s="1" t="s">
        <v>16348</v>
      </c>
      <c r="B3949" s="1" t="s">
        <v>16349</v>
      </c>
      <c r="C3949" s="1" t="s">
        <v>4</v>
      </c>
      <c r="D3949" s="1" t="s">
        <v>4</v>
      </c>
      <c r="E3949" s="1" t="s">
        <v>4</v>
      </c>
      <c r="F3949" s="1" t="s">
        <v>97</v>
      </c>
      <c r="G3949" s="1" t="s">
        <v>277</v>
      </c>
      <c r="H3949" s="1" t="s">
        <v>5447</v>
      </c>
      <c r="I3949" s="1" t="s">
        <v>16350</v>
      </c>
      <c r="J3949" s="1" t="s">
        <v>16351</v>
      </c>
    </row>
    <row r="3950" spans="1:11" ht="12.75">
      <c r="A3950" s="1" t="s">
        <v>16352</v>
      </c>
      <c r="B3950" s="1" t="s">
        <v>16353</v>
      </c>
      <c r="C3950" s="1" t="s">
        <v>4</v>
      </c>
      <c r="D3950" s="1" t="s">
        <v>4</v>
      </c>
      <c r="E3950" s="1" t="s">
        <v>4</v>
      </c>
      <c r="F3950" s="1" t="s">
        <v>104</v>
      </c>
      <c r="G3950" s="1" t="s">
        <v>32</v>
      </c>
      <c r="H3950" s="1" t="s">
        <v>16354</v>
      </c>
      <c r="I3950" s="1" t="s">
        <v>352</v>
      </c>
      <c r="J3950" s="1" t="s">
        <v>3145</v>
      </c>
    </row>
    <row r="3951" spans="1:11" ht="12.75">
      <c r="A3951" s="1" t="s">
        <v>16355</v>
      </c>
      <c r="B3951" s="1" t="s">
        <v>16356</v>
      </c>
      <c r="C3951" s="1" t="s">
        <v>4</v>
      </c>
      <c r="D3951" s="1" t="s">
        <v>4</v>
      </c>
      <c r="E3951" s="1" t="s">
        <v>4</v>
      </c>
      <c r="F3951" s="1" t="s">
        <v>97</v>
      </c>
      <c r="G3951" s="1" t="s">
        <v>157</v>
      </c>
      <c r="H3951" s="1" t="s">
        <v>8355</v>
      </c>
      <c r="I3951" s="1" t="s">
        <v>16357</v>
      </c>
      <c r="J3951" s="1" t="s">
        <v>16358</v>
      </c>
      <c r="K3951" s="2" t="str">
        <f>VLOOKUP(A3951,Sheet5!$A:$B,2,FALSE)</f>
        <v>Victor's Taco Shop, North Keowee Street, Dayton, Montgomery County, Ohio, 45405, United States</v>
      </c>
    </row>
    <row r="3952" spans="1:11" ht="12.75">
      <c r="A3952" s="1" t="s">
        <v>16359</v>
      </c>
      <c r="B3952" s="1" t="s">
        <v>16356</v>
      </c>
      <c r="C3952" s="1" t="s">
        <v>4</v>
      </c>
      <c r="D3952" s="1" t="s">
        <v>4</v>
      </c>
      <c r="E3952" s="1" t="s">
        <v>4</v>
      </c>
      <c r="F3952" s="1" t="s">
        <v>97</v>
      </c>
      <c r="G3952" s="1" t="s">
        <v>157</v>
      </c>
      <c r="H3952" s="1" t="s">
        <v>117</v>
      </c>
      <c r="I3952" s="1" t="s">
        <v>537</v>
      </c>
      <c r="J3952" s="1" t="s">
        <v>16360</v>
      </c>
      <c r="K3952" s="2" t="str">
        <f>VLOOKUP(A3952,Sheet5!$A:$B,2,FALSE)</f>
        <v>1970, East Main Street, Warder Park, Springfield, Clark County, Ohio, 45503, United States</v>
      </c>
    </row>
    <row r="3953" spans="1:11" ht="12.75">
      <c r="A3953" s="1" t="s">
        <v>16361</v>
      </c>
      <c r="B3953" s="1" t="s">
        <v>16356</v>
      </c>
      <c r="C3953" s="1" t="s">
        <v>4</v>
      </c>
      <c r="D3953" s="1" t="s">
        <v>4</v>
      </c>
      <c r="E3953" s="1" t="s">
        <v>4</v>
      </c>
      <c r="F3953" s="1" t="s">
        <v>97</v>
      </c>
      <c r="G3953" s="1" t="s">
        <v>157</v>
      </c>
      <c r="H3953" s="1" t="s">
        <v>16362</v>
      </c>
      <c r="I3953" s="1" t="s">
        <v>2951</v>
      </c>
      <c r="J3953" s="1" t="s">
        <v>16363</v>
      </c>
    </row>
    <row r="3954" spans="1:11" ht="12.75">
      <c r="A3954" s="1" t="s">
        <v>16364</v>
      </c>
      <c r="B3954" s="1" t="s">
        <v>16356</v>
      </c>
      <c r="C3954" s="1" t="s">
        <v>4</v>
      </c>
      <c r="D3954" s="1" t="s">
        <v>4</v>
      </c>
      <c r="E3954" s="1" t="s">
        <v>4</v>
      </c>
      <c r="F3954" s="1" t="s">
        <v>97</v>
      </c>
      <c r="G3954" s="1" t="s">
        <v>157</v>
      </c>
      <c r="H3954" s="1" t="s">
        <v>16365</v>
      </c>
      <c r="I3954" s="1" t="s">
        <v>16366</v>
      </c>
      <c r="J3954" s="1" t="s">
        <v>16367</v>
      </c>
    </row>
    <row r="3955" spans="1:11" ht="12.75">
      <c r="A3955" s="1" t="s">
        <v>16368</v>
      </c>
      <c r="B3955" s="1" t="s">
        <v>16356</v>
      </c>
      <c r="C3955" s="1" t="s">
        <v>4</v>
      </c>
      <c r="D3955" s="1" t="s">
        <v>4</v>
      </c>
      <c r="E3955" s="1" t="s">
        <v>4</v>
      </c>
      <c r="F3955" s="1" t="s">
        <v>97</v>
      </c>
      <c r="G3955" s="1" t="s">
        <v>157</v>
      </c>
      <c r="H3955" s="1" t="s">
        <v>16369</v>
      </c>
      <c r="I3955" s="1" t="s">
        <v>16370</v>
      </c>
      <c r="J3955" s="1" t="s">
        <v>16371</v>
      </c>
    </row>
    <row r="3956" spans="1:11" ht="12.75">
      <c r="A3956" s="1" t="s">
        <v>16372</v>
      </c>
      <c r="B3956" s="1" t="s">
        <v>16373</v>
      </c>
      <c r="C3956" s="1" t="s">
        <v>4</v>
      </c>
      <c r="D3956" s="1" t="s">
        <v>4</v>
      </c>
      <c r="E3956" s="1" t="s">
        <v>4</v>
      </c>
      <c r="F3956" s="1" t="s">
        <v>97</v>
      </c>
      <c r="G3956" s="1" t="s">
        <v>157</v>
      </c>
      <c r="H3956" s="1" t="s">
        <v>3448</v>
      </c>
      <c r="I3956" s="1" t="s">
        <v>16374</v>
      </c>
      <c r="J3956" s="1" t="s">
        <v>3450</v>
      </c>
    </row>
    <row r="3957" spans="1:11" ht="12.75">
      <c r="A3957" s="1" t="s">
        <v>16375</v>
      </c>
      <c r="B3957" s="1" t="s">
        <v>16376</v>
      </c>
      <c r="C3957" s="1" t="s">
        <v>4</v>
      </c>
      <c r="D3957" s="1" t="s">
        <v>4</v>
      </c>
      <c r="E3957" s="1" t="s">
        <v>4</v>
      </c>
      <c r="F3957" s="1" t="s">
        <v>97</v>
      </c>
      <c r="G3957" s="1" t="s">
        <v>157</v>
      </c>
      <c r="H3957" s="1" t="s">
        <v>1992</v>
      </c>
      <c r="I3957" s="1" t="s">
        <v>16377</v>
      </c>
      <c r="J3957" s="1" t="s">
        <v>16378</v>
      </c>
      <c r="K3957" s="2" t="str">
        <f>VLOOKUP(A3957,Sheet5!$A:$B,2,FALSE)</f>
        <v>Victor's Taco Shop, South Sandusky Street, Sandusky Street Historic District, Delaware, Delaware County, Ohio, 43015, United States</v>
      </c>
    </row>
    <row r="3958" spans="1:11" ht="12.75">
      <c r="A3958" s="1" t="s">
        <v>16379</v>
      </c>
      <c r="B3958" s="1" t="s">
        <v>16380</v>
      </c>
      <c r="C3958" s="1" t="s">
        <v>4</v>
      </c>
      <c r="D3958" s="1" t="s">
        <v>4</v>
      </c>
      <c r="E3958" s="1" t="s">
        <v>4</v>
      </c>
      <c r="F3958" s="1" t="s">
        <v>97</v>
      </c>
      <c r="G3958" s="1" t="s">
        <v>157</v>
      </c>
      <c r="H3958" s="1" t="s">
        <v>16381</v>
      </c>
      <c r="I3958" s="1" t="s">
        <v>16382</v>
      </c>
      <c r="J3958" s="1" t="s">
        <v>16383</v>
      </c>
    </row>
    <row r="3959" spans="1:11" ht="12.75">
      <c r="A3959" s="1" t="s">
        <v>16384</v>
      </c>
      <c r="B3959" s="1" t="s">
        <v>16385</v>
      </c>
      <c r="C3959" s="1" t="s">
        <v>4</v>
      </c>
      <c r="D3959" s="1" t="s">
        <v>4</v>
      </c>
      <c r="E3959" s="1" t="s">
        <v>4</v>
      </c>
      <c r="F3959" s="1" t="s">
        <v>97</v>
      </c>
      <c r="G3959" s="1" t="s">
        <v>359</v>
      </c>
      <c r="H3959" s="1" t="s">
        <v>715</v>
      </c>
      <c r="I3959" s="1" t="s">
        <v>16386</v>
      </c>
      <c r="J3959" s="1" t="s">
        <v>16387</v>
      </c>
    </row>
    <row r="3960" spans="1:11" ht="12.75">
      <c r="A3960" s="1" t="s">
        <v>16388</v>
      </c>
      <c r="B3960" s="1" t="s">
        <v>16385</v>
      </c>
      <c r="C3960" s="1" t="s">
        <v>4</v>
      </c>
      <c r="D3960" s="1" t="s">
        <v>4</v>
      </c>
      <c r="E3960" s="1" t="s">
        <v>4</v>
      </c>
      <c r="F3960" s="1" t="s">
        <v>97</v>
      </c>
      <c r="G3960" s="1" t="s">
        <v>359</v>
      </c>
      <c r="H3960" s="1" t="s">
        <v>616</v>
      </c>
      <c r="I3960" s="1" t="s">
        <v>3728</v>
      </c>
      <c r="J3960" s="1" t="s">
        <v>3729</v>
      </c>
    </row>
    <row r="3961" spans="1:11" ht="12.75">
      <c r="A3961" s="1" t="s">
        <v>16389</v>
      </c>
      <c r="B3961" s="1" t="s">
        <v>16390</v>
      </c>
      <c r="C3961" s="1" t="s">
        <v>4</v>
      </c>
      <c r="D3961" s="1" t="s">
        <v>4</v>
      </c>
      <c r="E3961" s="1" t="s">
        <v>4</v>
      </c>
      <c r="F3961" s="1" t="s">
        <v>97</v>
      </c>
      <c r="G3961" s="1" t="s">
        <v>157</v>
      </c>
      <c r="H3961" s="1" t="s">
        <v>16391</v>
      </c>
      <c r="I3961" s="1" t="s">
        <v>1104</v>
      </c>
      <c r="J3961" s="1" t="s">
        <v>16392</v>
      </c>
      <c r="K3961" s="2" t="str">
        <f>VLOOKUP(A3961,Sheet5!$A:$B,2,FALSE)</f>
        <v>West Main Street, Waterstreet Historic District, Xenia, Greene County, Ohio, 45385, United States</v>
      </c>
    </row>
    <row r="3962" spans="1:11" ht="12.75">
      <c r="A3962" s="1" t="s">
        <v>16393</v>
      </c>
      <c r="B3962" s="1" t="s">
        <v>16390</v>
      </c>
      <c r="C3962" s="1" t="s">
        <v>4</v>
      </c>
      <c r="D3962" s="1" t="s">
        <v>4</v>
      </c>
      <c r="E3962" s="1" t="s">
        <v>4</v>
      </c>
      <c r="F3962" s="1" t="s">
        <v>5</v>
      </c>
      <c r="G3962" s="1" t="s">
        <v>157</v>
      </c>
      <c r="H3962" s="1" t="s">
        <v>12894</v>
      </c>
      <c r="I3962" s="1" t="s">
        <v>16394</v>
      </c>
      <c r="J3962" s="1" t="s">
        <v>16395</v>
      </c>
      <c r="K3962" s="2" t="str">
        <f>VLOOKUP(A3962,Sheet5!$A:$B,2,FALSE)</f>
        <v>724, Roslyn Court, Marion, Marion County, Ohio, 43302, United States</v>
      </c>
    </row>
    <row r="3963" spans="1:11" ht="12.75">
      <c r="A3963" s="1" t="s">
        <v>16396</v>
      </c>
      <c r="B3963" s="1" t="s">
        <v>16397</v>
      </c>
      <c r="C3963" s="1" t="s">
        <v>4</v>
      </c>
      <c r="D3963" s="1" t="s">
        <v>4</v>
      </c>
      <c r="E3963" s="1" t="s">
        <v>4</v>
      </c>
      <c r="F3963" s="1" t="s">
        <v>97</v>
      </c>
      <c r="G3963" s="1" t="s">
        <v>294</v>
      </c>
      <c r="H3963" s="1" t="s">
        <v>4702</v>
      </c>
      <c r="I3963" s="1" t="s">
        <v>16398</v>
      </c>
      <c r="J3963" s="1" t="s">
        <v>16399</v>
      </c>
    </row>
    <row r="3964" spans="1:11" ht="12.75">
      <c r="A3964" s="1" t="s">
        <v>16400</v>
      </c>
      <c r="B3964" s="1" t="s">
        <v>16401</v>
      </c>
      <c r="C3964" s="1" t="s">
        <v>4</v>
      </c>
      <c r="D3964" s="1" t="s">
        <v>4</v>
      </c>
      <c r="E3964" s="1" t="s">
        <v>4</v>
      </c>
      <c r="F3964" s="1" t="s">
        <v>488</v>
      </c>
      <c r="G3964" s="1" t="s">
        <v>199</v>
      </c>
      <c r="H3964" s="1" t="s">
        <v>16402</v>
      </c>
      <c r="I3964" s="1" t="s">
        <v>16403</v>
      </c>
      <c r="J3964" s="1" t="s">
        <v>4</v>
      </c>
      <c r="K3964" s="2" t="str">
        <f>VLOOKUP(A3964,Sheet5!$A:$B,2,FALSE)</f>
        <v>Snap Fitness, Felch Street, Holland Charter Township, Ottawa County, Michigan, United States</v>
      </c>
    </row>
    <row r="3965" spans="1:11" ht="12.75">
      <c r="A3965" s="1" t="s">
        <v>16404</v>
      </c>
      <c r="B3965" s="1" t="s">
        <v>16405</v>
      </c>
      <c r="C3965" s="1" t="s">
        <v>16406</v>
      </c>
      <c r="D3965" s="1" t="s">
        <v>81</v>
      </c>
      <c r="E3965" s="1" t="s">
        <v>16407</v>
      </c>
      <c r="F3965" s="1" t="s">
        <v>5</v>
      </c>
      <c r="G3965" s="1" t="s">
        <v>186</v>
      </c>
      <c r="H3965" s="1" t="s">
        <v>752</v>
      </c>
      <c r="I3965" s="1" t="s">
        <v>1413</v>
      </c>
      <c r="J3965" s="1" t="s">
        <v>16408</v>
      </c>
    </row>
    <row r="3966" spans="1:11" ht="12.75">
      <c r="A3966" s="1" t="s">
        <v>16409</v>
      </c>
      <c r="B3966" s="1" t="s">
        <v>16410</v>
      </c>
      <c r="C3966" s="1" t="s">
        <v>4</v>
      </c>
      <c r="D3966" s="1" t="s">
        <v>4</v>
      </c>
      <c r="E3966" s="1" t="s">
        <v>4</v>
      </c>
      <c r="F3966" s="1" t="s">
        <v>5</v>
      </c>
      <c r="G3966" s="1" t="s">
        <v>6</v>
      </c>
      <c r="H3966" s="1" t="s">
        <v>3001</v>
      </c>
      <c r="I3966" s="1" t="s">
        <v>16411</v>
      </c>
      <c r="J3966" s="1" t="s">
        <v>16412</v>
      </c>
      <c r="K3966" s="2" t="str">
        <f>VLOOKUP(A3966,Sheet5!$A:$B,2,FALSE)</f>
        <v>24th Street 25th Street Alley, Curtis Park, Sacramento, Sacramento County, California, 95818, United States</v>
      </c>
    </row>
    <row r="3967" spans="1:11" ht="12.75">
      <c r="A3967" s="1" t="s">
        <v>16413</v>
      </c>
      <c r="B3967" s="1" t="s">
        <v>16414</v>
      </c>
      <c r="C3967" s="1" t="s">
        <v>4</v>
      </c>
      <c r="D3967" s="1" t="s">
        <v>4</v>
      </c>
      <c r="E3967" s="1" t="s">
        <v>4</v>
      </c>
      <c r="F3967" s="1" t="s">
        <v>59</v>
      </c>
      <c r="G3967" s="1" t="s">
        <v>452</v>
      </c>
      <c r="H3967" s="1" t="s">
        <v>16415</v>
      </c>
      <c r="I3967" s="1" t="s">
        <v>16416</v>
      </c>
      <c r="J3967" s="1" t="s">
        <v>16417</v>
      </c>
      <c r="K3967" s="2" t="str">
        <f>VLOOKUP(A3967,Sheet5!$A:$B,2,FALSE)</f>
        <v>Heritage Hills Circle, Heritage Hills, Lone Tree, Douglas County, Colorado, 80124, United States</v>
      </c>
    </row>
    <row r="3968" spans="1:11" ht="12.75">
      <c r="A3968" s="1" t="s">
        <v>16418</v>
      </c>
      <c r="B3968" s="1" t="s">
        <v>16419</v>
      </c>
      <c r="C3968" s="1" t="s">
        <v>4</v>
      </c>
      <c r="D3968" s="1" t="s">
        <v>4</v>
      </c>
      <c r="E3968" s="1" t="s">
        <v>4</v>
      </c>
      <c r="F3968" s="1" t="s">
        <v>218</v>
      </c>
      <c r="G3968" s="1" t="s">
        <v>146</v>
      </c>
      <c r="H3968" s="1" t="s">
        <v>1224</v>
      </c>
      <c r="I3968" s="1" t="s">
        <v>16420</v>
      </c>
      <c r="J3968" s="1" t="s">
        <v>5949</v>
      </c>
    </row>
    <row r="3969" spans="1:11" ht="12.75">
      <c r="A3969" s="1" t="s">
        <v>16421</v>
      </c>
      <c r="B3969" s="1" t="s">
        <v>16422</v>
      </c>
      <c r="C3969" s="1" t="s">
        <v>4</v>
      </c>
      <c r="D3969" s="1" t="s">
        <v>4</v>
      </c>
      <c r="E3969" s="1" t="s">
        <v>4</v>
      </c>
      <c r="F3969" s="1" t="s">
        <v>2024</v>
      </c>
      <c r="G3969" s="1" t="s">
        <v>186</v>
      </c>
      <c r="H3969" s="1" t="s">
        <v>3383</v>
      </c>
      <c r="I3969" s="1" t="s">
        <v>16423</v>
      </c>
      <c r="J3969" s="1" t="s">
        <v>3385</v>
      </c>
    </row>
    <row r="3970" spans="1:11" ht="12.75">
      <c r="A3970" s="1" t="s">
        <v>16424</v>
      </c>
      <c r="B3970" s="1" t="s">
        <v>16425</v>
      </c>
      <c r="C3970" s="1" t="s">
        <v>4</v>
      </c>
      <c r="D3970" s="1" t="s">
        <v>4</v>
      </c>
      <c r="E3970" s="1" t="s">
        <v>4</v>
      </c>
      <c r="F3970" s="1" t="s">
        <v>5</v>
      </c>
      <c r="G3970" s="1" t="s">
        <v>98</v>
      </c>
      <c r="H3970" s="1" t="s">
        <v>284</v>
      </c>
      <c r="I3970" s="1" t="s">
        <v>27</v>
      </c>
      <c r="J3970" s="1" t="s">
        <v>9877</v>
      </c>
      <c r="K3970" s="2" t="str">
        <f>VLOOKUP(A3970,Sheet5!$A:$B,2,FALSE)</f>
        <v>Viet-Nam Restaurant, 3244, Broadway, San Antonio, Bexar County, Texas, 78209, United States</v>
      </c>
    </row>
    <row r="3971" spans="1:11" ht="12.75">
      <c r="A3971" s="1" t="s">
        <v>16426</v>
      </c>
      <c r="B3971" s="1" t="s">
        <v>16427</v>
      </c>
      <c r="C3971" s="1" t="s">
        <v>4</v>
      </c>
      <c r="D3971" s="1" t="s">
        <v>4</v>
      </c>
      <c r="E3971" s="1" t="s">
        <v>4</v>
      </c>
      <c r="F3971" s="1" t="s">
        <v>5</v>
      </c>
      <c r="G3971" s="1" t="s">
        <v>277</v>
      </c>
      <c r="H3971" s="1" t="s">
        <v>1412</v>
      </c>
      <c r="I3971" s="1" t="s">
        <v>16428</v>
      </c>
      <c r="J3971" s="1" t="s">
        <v>16429</v>
      </c>
    </row>
    <row r="3972" spans="1:11" ht="12.75">
      <c r="A3972" s="1" t="s">
        <v>16430</v>
      </c>
      <c r="B3972" s="1" t="s">
        <v>16431</v>
      </c>
      <c r="C3972" s="1" t="s">
        <v>4</v>
      </c>
      <c r="D3972" s="1" t="s">
        <v>4</v>
      </c>
      <c r="E3972" s="1" t="s">
        <v>4</v>
      </c>
      <c r="F3972" s="1" t="s">
        <v>59</v>
      </c>
      <c r="G3972" s="1" t="s">
        <v>271</v>
      </c>
      <c r="H3972" s="1" t="s">
        <v>16432</v>
      </c>
      <c r="I3972" s="1" t="s">
        <v>16433</v>
      </c>
      <c r="J3972" s="1" t="s">
        <v>4</v>
      </c>
      <c r="K3972" s="2" t="str">
        <f>VLOOKUP(A3972,Sheet5!$A:$B,2,FALSE)</f>
        <v>US 501, Cedar Creek, Myrtle Beach, Horry County, South Carolina, United States</v>
      </c>
    </row>
    <row r="3973" spans="1:11" ht="12.75">
      <c r="A3973" s="1" t="s">
        <v>16434</v>
      </c>
      <c r="B3973" s="1" t="s">
        <v>16435</v>
      </c>
      <c r="C3973" s="1" t="s">
        <v>4</v>
      </c>
      <c r="D3973" s="1" t="s">
        <v>4</v>
      </c>
      <c r="E3973" s="1" t="s">
        <v>4</v>
      </c>
      <c r="F3973" s="1" t="s">
        <v>5</v>
      </c>
      <c r="G3973" s="1" t="s">
        <v>98</v>
      </c>
      <c r="H3973" s="1" t="s">
        <v>99</v>
      </c>
      <c r="I3973" s="1" t="s">
        <v>16436</v>
      </c>
      <c r="J3973" s="1" t="s">
        <v>16437</v>
      </c>
      <c r="K3973" s="2" t="str">
        <f>VLOOKUP(A3973,Sheet5!$A:$B,2,FALSE)</f>
        <v>1333, North Peak Street, Old East Dallas, Dallas, Dallas County, Texas, 75204, United States</v>
      </c>
    </row>
    <row r="3974" spans="1:11" ht="12.75">
      <c r="A3974" s="1" t="s">
        <v>16438</v>
      </c>
      <c r="B3974" s="1" t="s">
        <v>16435</v>
      </c>
      <c r="C3974" s="1" t="s">
        <v>4</v>
      </c>
      <c r="D3974" s="1" t="s">
        <v>4</v>
      </c>
      <c r="E3974" s="1" t="s">
        <v>4</v>
      </c>
      <c r="F3974" s="1" t="s">
        <v>5</v>
      </c>
      <c r="G3974" s="1" t="s">
        <v>1243</v>
      </c>
      <c r="H3974" s="1" t="s">
        <v>1244</v>
      </c>
      <c r="I3974" s="1" t="s">
        <v>14831</v>
      </c>
      <c r="J3974" s="1" t="s">
        <v>16439</v>
      </c>
      <c r="K3974" s="2" t="str">
        <f>VLOOKUP(A3974,Sheet5!$A:$B,2,FALSE)</f>
        <v>1131, New Britain Avenue, West Hartford, Capitol Planning Region, Connecticut, 06110, United States</v>
      </c>
    </row>
    <row r="3975" spans="1:11" ht="12.75">
      <c r="A3975" s="1" t="s">
        <v>16440</v>
      </c>
      <c r="B3975" s="1" t="s">
        <v>16435</v>
      </c>
      <c r="C3975" s="1" t="s">
        <v>4</v>
      </c>
      <c r="D3975" s="1" t="s">
        <v>4</v>
      </c>
      <c r="E3975" s="1" t="s">
        <v>4</v>
      </c>
      <c r="F3975" s="1" t="s">
        <v>5</v>
      </c>
      <c r="G3975" s="1" t="s">
        <v>359</v>
      </c>
      <c r="H3975" s="1" t="s">
        <v>360</v>
      </c>
      <c r="I3975" s="1" t="s">
        <v>16441</v>
      </c>
      <c r="J3975" s="1" t="s">
        <v>362</v>
      </c>
    </row>
    <row r="3976" spans="1:11" ht="12.75">
      <c r="A3976" s="1" t="s">
        <v>16442</v>
      </c>
      <c r="B3976" s="1" t="s">
        <v>16443</v>
      </c>
      <c r="C3976" s="1" t="s">
        <v>4</v>
      </c>
      <c r="D3976" s="1" t="s">
        <v>4</v>
      </c>
      <c r="E3976" s="1" t="s">
        <v>4</v>
      </c>
      <c r="F3976" s="1" t="s">
        <v>104</v>
      </c>
      <c r="G3976" s="1" t="s">
        <v>186</v>
      </c>
      <c r="H3976" s="1" t="s">
        <v>4</v>
      </c>
      <c r="I3976" s="1" t="s">
        <v>16444</v>
      </c>
      <c r="J3976" s="1" t="s">
        <v>16445</v>
      </c>
      <c r="K3976" s="2" t="str">
        <f>VLOOKUP(A3976,Sheet5!$A:$B,2,FALSE)</f>
        <v>227, Como Road, Lake Como, Preston Township, Wayne County, Pennsylvania, 18437, United States</v>
      </c>
    </row>
    <row r="3977" spans="1:11" ht="12.75">
      <c r="A3977" s="1" t="s">
        <v>16446</v>
      </c>
      <c r="B3977" s="1" t="s">
        <v>16447</v>
      </c>
      <c r="C3977" s="1" t="s">
        <v>4</v>
      </c>
      <c r="D3977" s="1" t="s">
        <v>4</v>
      </c>
      <c r="E3977" s="1" t="s">
        <v>4</v>
      </c>
      <c r="F3977" s="1" t="s">
        <v>5</v>
      </c>
      <c r="G3977" s="1" t="s">
        <v>6</v>
      </c>
      <c r="H3977" s="1" t="s">
        <v>16448</v>
      </c>
      <c r="I3977" s="1" t="s">
        <v>14107</v>
      </c>
      <c r="J3977" s="1" t="s">
        <v>16449</v>
      </c>
    </row>
    <row r="3978" spans="1:11" ht="12.75">
      <c r="A3978" s="1" t="s">
        <v>16450</v>
      </c>
      <c r="B3978" s="1" t="s">
        <v>16447</v>
      </c>
      <c r="C3978" s="1" t="s">
        <v>4</v>
      </c>
      <c r="D3978" s="1" t="s">
        <v>4</v>
      </c>
      <c r="E3978" s="1" t="s">
        <v>4</v>
      </c>
      <c r="F3978" s="1" t="s">
        <v>97</v>
      </c>
      <c r="G3978" s="1" t="s">
        <v>6</v>
      </c>
      <c r="H3978" s="1" t="s">
        <v>6848</v>
      </c>
      <c r="I3978" s="1" t="s">
        <v>16451</v>
      </c>
      <c r="J3978" s="1" t="s">
        <v>16452</v>
      </c>
    </row>
    <row r="3979" spans="1:11" ht="12.75">
      <c r="A3979" s="1" t="s">
        <v>16453</v>
      </c>
      <c r="B3979" s="1" t="s">
        <v>16454</v>
      </c>
      <c r="C3979" s="1" t="s">
        <v>4</v>
      </c>
      <c r="D3979" s="1" t="s">
        <v>4</v>
      </c>
      <c r="E3979" s="1" t="s">
        <v>4</v>
      </c>
      <c r="F3979" s="1" t="s">
        <v>175</v>
      </c>
      <c r="G3979" s="1" t="s">
        <v>98</v>
      </c>
      <c r="H3979" s="1" t="s">
        <v>16455</v>
      </c>
      <c r="I3979" s="1" t="s">
        <v>16456</v>
      </c>
      <c r="J3979" s="1" t="s">
        <v>16457</v>
      </c>
    </row>
    <row r="3980" spans="1:11" ht="12.75">
      <c r="A3980" s="1" t="s">
        <v>16458</v>
      </c>
      <c r="B3980" s="1" t="s">
        <v>16459</v>
      </c>
      <c r="C3980" s="1" t="s">
        <v>4</v>
      </c>
      <c r="D3980" s="1" t="s">
        <v>4</v>
      </c>
      <c r="E3980" s="1" t="s">
        <v>4</v>
      </c>
      <c r="F3980" s="1" t="s">
        <v>5</v>
      </c>
      <c r="G3980" s="1" t="s">
        <v>98</v>
      </c>
      <c r="H3980" s="1" t="s">
        <v>16460</v>
      </c>
      <c r="I3980" s="1" t="s">
        <v>16461</v>
      </c>
      <c r="J3980" s="1" t="s">
        <v>16462</v>
      </c>
      <c r="K3980" s="2" t="str">
        <f>VLOOKUP(A3980,Sheet5!$A:$B,2,FALSE)</f>
        <v>218, West Avenue G, Midlothian, Ellis County, Texas, 76065, United States</v>
      </c>
    </row>
    <row r="3981" spans="1:11" ht="12.75">
      <c r="A3981" s="1" t="s">
        <v>16463</v>
      </c>
      <c r="B3981" s="1" t="s">
        <v>16464</v>
      </c>
      <c r="C3981" s="1" t="s">
        <v>4</v>
      </c>
      <c r="D3981" s="1" t="s">
        <v>4</v>
      </c>
      <c r="E3981" s="1" t="s">
        <v>4</v>
      </c>
      <c r="F3981" s="1" t="s">
        <v>89</v>
      </c>
      <c r="G3981" s="1" t="s">
        <v>1243</v>
      </c>
      <c r="H3981" s="1" t="s">
        <v>16465</v>
      </c>
      <c r="I3981" s="1" t="s">
        <v>16466</v>
      </c>
      <c r="J3981" s="1" t="s">
        <v>16467</v>
      </c>
    </row>
    <row r="3982" spans="1:11" ht="12.75">
      <c r="A3982" s="1" t="s">
        <v>16468</v>
      </c>
      <c r="B3982" s="1" t="s">
        <v>16469</v>
      </c>
      <c r="C3982" s="1" t="s">
        <v>16470</v>
      </c>
      <c r="D3982" s="1" t="s">
        <v>481</v>
      </c>
      <c r="E3982" s="1" t="s">
        <v>16471</v>
      </c>
      <c r="F3982" s="1" t="s">
        <v>31</v>
      </c>
      <c r="G3982" s="1" t="s">
        <v>180</v>
      </c>
      <c r="H3982" s="1" t="s">
        <v>3548</v>
      </c>
      <c r="I3982" s="1" t="s">
        <v>16472</v>
      </c>
      <c r="J3982" s="1" t="s">
        <v>16473</v>
      </c>
      <c r="K3982" s="2" t="str">
        <f>VLOOKUP(A3982,Sheet5!$A:$B,2,FALSE)</f>
        <v>3005, Old Alabama Road, Chartwell, Alpharetta, Fulton County, Georgia, 30022, United States</v>
      </c>
    </row>
    <row r="3983" spans="1:11" ht="12.75">
      <c r="A3983" s="1" t="s">
        <v>16474</v>
      </c>
      <c r="B3983" s="1" t="s">
        <v>16469</v>
      </c>
      <c r="C3983" s="1" t="s">
        <v>16470</v>
      </c>
      <c r="D3983" s="1" t="s">
        <v>481</v>
      </c>
      <c r="E3983" s="1" t="s">
        <v>16471</v>
      </c>
      <c r="F3983" s="1" t="s">
        <v>31</v>
      </c>
      <c r="G3983" s="1" t="s">
        <v>180</v>
      </c>
      <c r="H3983" s="1" t="s">
        <v>2917</v>
      </c>
      <c r="I3983" s="1" t="s">
        <v>352</v>
      </c>
      <c r="J3983" s="1" t="s">
        <v>5174</v>
      </c>
    </row>
    <row r="3984" spans="1:11" ht="12.75">
      <c r="A3984" s="1" t="s">
        <v>16475</v>
      </c>
      <c r="B3984" s="1" t="s">
        <v>16476</v>
      </c>
      <c r="C3984" s="1" t="s">
        <v>16470</v>
      </c>
      <c r="D3984" s="1" t="s">
        <v>481</v>
      </c>
      <c r="E3984" s="1" t="s">
        <v>16471</v>
      </c>
      <c r="F3984" s="1" t="s">
        <v>31</v>
      </c>
      <c r="G3984" s="1" t="s">
        <v>180</v>
      </c>
      <c r="H3984" s="1" t="s">
        <v>1197</v>
      </c>
      <c r="I3984" s="1" t="s">
        <v>16477</v>
      </c>
      <c r="J3984" s="1" t="s">
        <v>16478</v>
      </c>
      <c r="K3984" s="2" t="str">
        <f>VLOOKUP(A3984,Sheet5!$A:$B,2,FALSE)</f>
        <v>Village Burger, 137, South Perry Street, Lawrenceville, Gwinnett County, Georgia, 30046, United States</v>
      </c>
    </row>
    <row r="3985" spans="1:11" ht="12.75">
      <c r="A3985" s="1" t="s">
        <v>16479</v>
      </c>
      <c r="B3985" s="1" t="s">
        <v>16480</v>
      </c>
      <c r="C3985" s="1" t="s">
        <v>16470</v>
      </c>
      <c r="D3985" s="1" t="s">
        <v>481</v>
      </c>
      <c r="E3985" s="1" t="s">
        <v>16471</v>
      </c>
      <c r="F3985" s="1" t="s">
        <v>31</v>
      </c>
      <c r="G3985" s="1" t="s">
        <v>180</v>
      </c>
      <c r="H3985" s="1" t="s">
        <v>3548</v>
      </c>
      <c r="I3985" s="1" t="s">
        <v>11753</v>
      </c>
      <c r="J3985" s="1" t="s">
        <v>16481</v>
      </c>
    </row>
    <row r="3986" spans="1:11" ht="12.75">
      <c r="A3986" s="1" t="s">
        <v>16482</v>
      </c>
      <c r="B3986" s="1" t="s">
        <v>16483</v>
      </c>
      <c r="C3986" s="1" t="s">
        <v>4</v>
      </c>
      <c r="D3986" s="1" t="s">
        <v>4</v>
      </c>
      <c r="E3986" s="1" t="s">
        <v>4</v>
      </c>
      <c r="F3986" s="1" t="s">
        <v>89</v>
      </c>
      <c r="G3986" s="1" t="s">
        <v>32</v>
      </c>
      <c r="H3986" s="1" t="s">
        <v>16484</v>
      </c>
      <c r="I3986" s="1" t="s">
        <v>16485</v>
      </c>
      <c r="J3986" s="1" t="s">
        <v>16486</v>
      </c>
    </row>
    <row r="3987" spans="1:11" ht="12.75">
      <c r="A3987" s="1" t="s">
        <v>16487</v>
      </c>
      <c r="B3987" s="1" t="s">
        <v>16488</v>
      </c>
      <c r="C3987" s="1" t="s">
        <v>4</v>
      </c>
      <c r="D3987" s="1" t="s">
        <v>4</v>
      </c>
      <c r="E3987" s="1" t="s">
        <v>4</v>
      </c>
      <c r="F3987" s="1" t="s">
        <v>5</v>
      </c>
      <c r="G3987" s="1" t="s">
        <v>186</v>
      </c>
      <c r="H3987" s="1" t="s">
        <v>16489</v>
      </c>
      <c r="I3987" s="1" t="s">
        <v>16490</v>
      </c>
      <c r="J3987" s="1" t="s">
        <v>16491</v>
      </c>
    </row>
    <row r="3988" spans="1:11" ht="12.75">
      <c r="A3988" s="1" t="s">
        <v>16492</v>
      </c>
      <c r="B3988" s="1" t="s">
        <v>16493</v>
      </c>
      <c r="C3988" s="1" t="s">
        <v>4</v>
      </c>
      <c r="D3988" s="1" t="s">
        <v>4</v>
      </c>
      <c r="E3988" s="1" t="s">
        <v>4</v>
      </c>
      <c r="F3988" s="1" t="s">
        <v>31</v>
      </c>
      <c r="G3988" s="1" t="s">
        <v>186</v>
      </c>
      <c r="H3988" s="1" t="s">
        <v>16494</v>
      </c>
      <c r="I3988" s="1" t="s">
        <v>16495</v>
      </c>
      <c r="J3988" s="1" t="s">
        <v>16496</v>
      </c>
    </row>
    <row r="3989" spans="1:11" ht="12.75">
      <c r="A3989" s="1" t="s">
        <v>16497</v>
      </c>
      <c r="B3989" s="1" t="s">
        <v>16493</v>
      </c>
      <c r="C3989" s="1" t="s">
        <v>4</v>
      </c>
      <c r="D3989" s="1" t="s">
        <v>4</v>
      </c>
      <c r="E3989" s="1" t="s">
        <v>4</v>
      </c>
      <c r="F3989" s="1" t="s">
        <v>122</v>
      </c>
      <c r="G3989" s="1" t="s">
        <v>32</v>
      </c>
      <c r="H3989" s="1" t="s">
        <v>32</v>
      </c>
      <c r="I3989" s="1" t="s">
        <v>16498</v>
      </c>
      <c r="J3989" s="1" t="s">
        <v>16499</v>
      </c>
    </row>
    <row r="3990" spans="1:11" ht="12.75">
      <c r="A3990" s="1" t="s">
        <v>16500</v>
      </c>
      <c r="B3990" s="1" t="s">
        <v>16501</v>
      </c>
      <c r="C3990" s="1" t="s">
        <v>4</v>
      </c>
      <c r="D3990" s="1" t="s">
        <v>4</v>
      </c>
      <c r="E3990" s="1" t="s">
        <v>4</v>
      </c>
      <c r="F3990" s="1" t="s">
        <v>31</v>
      </c>
      <c r="G3990" s="1" t="s">
        <v>199</v>
      </c>
      <c r="H3990" s="1" t="s">
        <v>8736</v>
      </c>
      <c r="I3990" s="1" t="s">
        <v>16502</v>
      </c>
      <c r="J3990" s="1" t="s">
        <v>16503</v>
      </c>
      <c r="K3990" s="2" t="str">
        <f>VLOOKUP(A3990,Sheet5!$A:$B,2,FALSE)</f>
        <v>841, East 11 Mile Road, Royal Oak, Oakland County, Michigan, 48067, United States</v>
      </c>
    </row>
    <row r="3991" spans="1:11" ht="12.75">
      <c r="A3991" s="1" t="s">
        <v>16504</v>
      </c>
      <c r="B3991" s="1" t="s">
        <v>16501</v>
      </c>
      <c r="C3991" s="1" t="s">
        <v>4</v>
      </c>
      <c r="D3991" s="1" t="s">
        <v>4</v>
      </c>
      <c r="E3991" s="1" t="s">
        <v>4</v>
      </c>
      <c r="F3991" s="1" t="s">
        <v>104</v>
      </c>
      <c r="G3991" s="1" t="s">
        <v>123</v>
      </c>
      <c r="H3991" s="1" t="s">
        <v>16505</v>
      </c>
      <c r="I3991" s="1" t="s">
        <v>8783</v>
      </c>
      <c r="J3991" s="1" t="s">
        <v>12359</v>
      </c>
      <c r="K3991" s="2" t="str">
        <f>VLOOKUP(A3991,Sheet5!$A:$B,2,FALSE)</f>
        <v>Authentic Barber Shop, 217, Harrison Avenue, Garfield, Bergen County, New Jersey, 07026, United States</v>
      </c>
    </row>
    <row r="3992" spans="1:11" ht="12.75">
      <c r="A3992" s="1" t="s">
        <v>16506</v>
      </c>
      <c r="B3992" s="1" t="s">
        <v>16501</v>
      </c>
      <c r="C3992" s="1" t="s">
        <v>4</v>
      </c>
      <c r="D3992" s="1" t="s">
        <v>4</v>
      </c>
      <c r="E3992" s="1" t="s">
        <v>4</v>
      </c>
      <c r="F3992" s="1" t="s">
        <v>31</v>
      </c>
      <c r="G3992" s="1" t="s">
        <v>271</v>
      </c>
      <c r="H3992" s="1" t="s">
        <v>16507</v>
      </c>
      <c r="I3992" s="1" t="s">
        <v>4011</v>
      </c>
      <c r="J3992" s="1" t="s">
        <v>16508</v>
      </c>
    </row>
    <row r="3993" spans="1:11" ht="12.75">
      <c r="A3993" s="1" t="s">
        <v>16509</v>
      </c>
      <c r="B3993" s="1" t="s">
        <v>16510</v>
      </c>
      <c r="C3993" s="1" t="s">
        <v>4</v>
      </c>
      <c r="D3993" s="1" t="s">
        <v>4</v>
      </c>
      <c r="E3993" s="1" t="s">
        <v>4</v>
      </c>
      <c r="F3993" s="1" t="s">
        <v>31</v>
      </c>
      <c r="G3993" s="1" t="s">
        <v>186</v>
      </c>
      <c r="H3993" s="1" t="s">
        <v>10087</v>
      </c>
      <c r="I3993" s="1" t="s">
        <v>16511</v>
      </c>
      <c r="J3993" s="1" t="s">
        <v>16512</v>
      </c>
    </row>
    <row r="3994" spans="1:11" ht="12.75">
      <c r="A3994" s="1" t="s">
        <v>16513</v>
      </c>
      <c r="B3994" s="1" t="s">
        <v>16514</v>
      </c>
      <c r="C3994" s="1" t="s">
        <v>4</v>
      </c>
      <c r="D3994" s="1" t="s">
        <v>4</v>
      </c>
      <c r="E3994" s="1" t="s">
        <v>4</v>
      </c>
      <c r="F3994" s="1" t="s">
        <v>5</v>
      </c>
      <c r="G3994" s="1" t="s">
        <v>25</v>
      </c>
      <c r="H3994" s="1" t="s">
        <v>152</v>
      </c>
      <c r="I3994" s="1" t="s">
        <v>16515</v>
      </c>
      <c r="J3994" s="1" t="s">
        <v>168</v>
      </c>
      <c r="K3994" s="2" t="str">
        <f>VLOOKUP(A3994,Sheet5!$A:$B,2,FALSE)</f>
        <v>18, Corinth Street, Mount Hope, Roslindale, Boston, Suffolk County, Massachusetts, 02131, United States</v>
      </c>
    </row>
    <row r="3995" spans="1:11" ht="12.75">
      <c r="A3995" s="1" t="s">
        <v>16516</v>
      </c>
      <c r="B3995" s="1" t="s">
        <v>16517</v>
      </c>
      <c r="C3995" s="1" t="s">
        <v>4</v>
      </c>
      <c r="D3995" s="1" t="s">
        <v>4</v>
      </c>
      <c r="E3995" s="1" t="s">
        <v>4</v>
      </c>
      <c r="F3995" s="1" t="s">
        <v>31</v>
      </c>
      <c r="G3995" s="1" t="s">
        <v>32</v>
      </c>
      <c r="H3995" s="1" t="s">
        <v>32</v>
      </c>
      <c r="I3995" s="1" t="s">
        <v>1239</v>
      </c>
      <c r="J3995" s="1" t="s">
        <v>1750</v>
      </c>
    </row>
    <row r="3996" spans="1:11" ht="12.75">
      <c r="A3996" s="1" t="s">
        <v>16518</v>
      </c>
      <c r="B3996" s="1" t="s">
        <v>16519</v>
      </c>
      <c r="C3996" s="1" t="s">
        <v>4</v>
      </c>
      <c r="D3996" s="1" t="s">
        <v>4</v>
      </c>
      <c r="E3996" s="1" t="s">
        <v>4</v>
      </c>
      <c r="F3996" s="1" t="s">
        <v>5</v>
      </c>
      <c r="G3996" s="1" t="s">
        <v>123</v>
      </c>
      <c r="H3996" s="1" t="s">
        <v>16520</v>
      </c>
      <c r="I3996" s="1" t="s">
        <v>16521</v>
      </c>
      <c r="J3996" s="1" t="s">
        <v>16522</v>
      </c>
    </row>
    <row r="3997" spans="1:11" ht="12.75">
      <c r="A3997" s="1" t="s">
        <v>16523</v>
      </c>
      <c r="B3997" s="1" t="s">
        <v>16519</v>
      </c>
      <c r="C3997" s="1" t="s">
        <v>4</v>
      </c>
      <c r="D3997" s="1" t="s">
        <v>4</v>
      </c>
      <c r="E3997" s="1" t="s">
        <v>4</v>
      </c>
      <c r="F3997" s="1" t="s">
        <v>83</v>
      </c>
      <c r="G3997" s="1" t="s">
        <v>123</v>
      </c>
      <c r="H3997" s="1" t="s">
        <v>16524</v>
      </c>
      <c r="I3997" s="1" t="s">
        <v>16525</v>
      </c>
      <c r="J3997" s="1" t="s">
        <v>16526</v>
      </c>
    </row>
    <row r="3998" spans="1:11" ht="12.75">
      <c r="A3998" s="1" t="s">
        <v>16527</v>
      </c>
      <c r="B3998" s="1" t="s">
        <v>16528</v>
      </c>
      <c r="C3998" s="1" t="s">
        <v>4</v>
      </c>
      <c r="D3998" s="1" t="s">
        <v>4</v>
      </c>
      <c r="E3998" s="1" t="s">
        <v>4</v>
      </c>
      <c r="F3998" s="1" t="s">
        <v>104</v>
      </c>
      <c r="G3998" s="1" t="s">
        <v>123</v>
      </c>
      <c r="H3998" s="1" t="s">
        <v>2006</v>
      </c>
      <c r="I3998" s="1" t="s">
        <v>16529</v>
      </c>
      <c r="J3998" s="1" t="s">
        <v>16530</v>
      </c>
      <c r="K3998" s="2" t="str">
        <f>VLOOKUP(A3998,Sheet5!$A:$B,2,FALSE)</f>
        <v>Vincent's Pizza, 1697, John F. Kennedy Boulevard, Greenville, Jersey City, Hudson County, New Jersey, 07305, United States</v>
      </c>
    </row>
    <row r="3999" spans="1:11" ht="12.75">
      <c r="A3999" s="1" t="s">
        <v>16531</v>
      </c>
      <c r="B3999" s="1" t="s">
        <v>16532</v>
      </c>
      <c r="C3999" s="1" t="s">
        <v>4</v>
      </c>
      <c r="D3999" s="1" t="s">
        <v>4</v>
      </c>
      <c r="E3999" s="1" t="s">
        <v>4</v>
      </c>
      <c r="F3999" s="1" t="s">
        <v>104</v>
      </c>
      <c r="G3999" s="1" t="s">
        <v>32</v>
      </c>
      <c r="H3999" s="1" t="s">
        <v>16533</v>
      </c>
      <c r="I3999" s="1" t="s">
        <v>16534</v>
      </c>
      <c r="J3999" s="1" t="s">
        <v>16535</v>
      </c>
      <c r="K3999" s="2" t="str">
        <f>VLOOKUP(A3999,Sheet5!$A:$B,2,FALSE)</f>
        <v>1022, Willis Avenue, Albertson, Town of North Hempstead, Nassau County, New York, 11507, United States</v>
      </c>
    </row>
    <row r="4000" spans="1:11" ht="12.75">
      <c r="A4000" s="1" t="s">
        <v>16536</v>
      </c>
      <c r="B4000" s="1" t="s">
        <v>16537</v>
      </c>
      <c r="C4000" s="1" t="s">
        <v>4</v>
      </c>
      <c r="D4000" s="1" t="s">
        <v>4</v>
      </c>
      <c r="E4000" s="1" t="s">
        <v>4</v>
      </c>
      <c r="F4000" s="1" t="s">
        <v>104</v>
      </c>
      <c r="G4000" s="1" t="s">
        <v>123</v>
      </c>
      <c r="H4000" s="1" t="s">
        <v>16538</v>
      </c>
      <c r="I4000" s="1" t="s">
        <v>10119</v>
      </c>
      <c r="J4000" s="1" t="s">
        <v>16539</v>
      </c>
    </row>
    <row r="4001" spans="1:11" ht="12.75">
      <c r="A4001" s="1" t="s">
        <v>16540</v>
      </c>
      <c r="B4001" s="1" t="s">
        <v>16541</v>
      </c>
      <c r="C4001" s="1" t="s">
        <v>4</v>
      </c>
      <c r="D4001" s="1" t="s">
        <v>4</v>
      </c>
      <c r="E4001" s="1" t="s">
        <v>4</v>
      </c>
      <c r="F4001" s="1" t="s">
        <v>104</v>
      </c>
      <c r="G4001" s="1" t="s">
        <v>123</v>
      </c>
      <c r="H4001" s="1" t="s">
        <v>4354</v>
      </c>
      <c r="I4001" s="1" t="s">
        <v>16542</v>
      </c>
      <c r="J4001" s="1" t="s">
        <v>4356</v>
      </c>
    </row>
    <row r="4002" spans="1:11" ht="12.75">
      <c r="A4002" s="1" t="s">
        <v>16543</v>
      </c>
      <c r="B4002" s="1" t="s">
        <v>16544</v>
      </c>
      <c r="C4002" s="1" t="s">
        <v>4</v>
      </c>
      <c r="D4002" s="1" t="s">
        <v>4</v>
      </c>
      <c r="E4002" s="1" t="s">
        <v>4</v>
      </c>
      <c r="F4002" s="1" t="s">
        <v>5</v>
      </c>
      <c r="G4002" s="1" t="s">
        <v>25</v>
      </c>
      <c r="H4002" s="1" t="s">
        <v>16545</v>
      </c>
      <c r="I4002" s="1" t="s">
        <v>16546</v>
      </c>
      <c r="J4002" s="1" t="s">
        <v>582</v>
      </c>
      <c r="K4002" s="2" t="str">
        <f>VLOOKUP(A4002,Sheet5!$A:$B,2,FALSE)</f>
        <v>8, Clark Street, Bryant Terrace Apartments, Faulkner, Malden, Middlesex County, Massachusetts, 02148, United States</v>
      </c>
    </row>
    <row r="4003" spans="1:11" ht="12.75">
      <c r="A4003" s="1" t="s">
        <v>16547</v>
      </c>
      <c r="B4003" s="1" t="s">
        <v>16548</v>
      </c>
      <c r="C4003" s="1" t="s">
        <v>4</v>
      </c>
      <c r="D4003" s="1" t="s">
        <v>4</v>
      </c>
      <c r="E4003" s="1" t="s">
        <v>4</v>
      </c>
      <c r="F4003" s="1" t="s">
        <v>5</v>
      </c>
      <c r="G4003" s="1" t="s">
        <v>123</v>
      </c>
      <c r="H4003" s="1" t="s">
        <v>809</v>
      </c>
      <c r="I4003" s="1" t="s">
        <v>16549</v>
      </c>
      <c r="J4003" s="1" t="s">
        <v>16550</v>
      </c>
    </row>
    <row r="4004" spans="1:11" ht="12.75">
      <c r="A4004" s="1" t="s">
        <v>16551</v>
      </c>
      <c r="B4004" s="1" t="s">
        <v>16552</v>
      </c>
      <c r="C4004" s="1" t="s">
        <v>4</v>
      </c>
      <c r="D4004" s="1" t="s">
        <v>4</v>
      </c>
      <c r="E4004" s="1" t="s">
        <v>4</v>
      </c>
      <c r="F4004" s="1" t="s">
        <v>5</v>
      </c>
      <c r="G4004" s="1" t="s">
        <v>32</v>
      </c>
      <c r="H4004" s="1" t="s">
        <v>32</v>
      </c>
      <c r="I4004" s="1" t="s">
        <v>16553</v>
      </c>
      <c r="J4004" s="1" t="s">
        <v>8894</v>
      </c>
    </row>
    <row r="4005" spans="1:11" ht="12.75">
      <c r="A4005" s="1" t="s">
        <v>16554</v>
      </c>
      <c r="B4005" s="1" t="s">
        <v>16555</v>
      </c>
      <c r="C4005" s="1" t="s">
        <v>16556</v>
      </c>
      <c r="D4005" s="1" t="s">
        <v>3990</v>
      </c>
      <c r="E4005" s="1" t="s">
        <v>16557</v>
      </c>
      <c r="F4005" s="1" t="s">
        <v>104</v>
      </c>
      <c r="G4005" s="1" t="s">
        <v>1123</v>
      </c>
      <c r="H4005" s="1" t="s">
        <v>11175</v>
      </c>
      <c r="I4005" s="1" t="s">
        <v>16558</v>
      </c>
      <c r="J4005" s="1" t="s">
        <v>11757</v>
      </c>
    </row>
    <row r="4006" spans="1:11" ht="12.75">
      <c r="A4006" s="1" t="s">
        <v>16559</v>
      </c>
      <c r="B4006" s="1" t="s">
        <v>16560</v>
      </c>
      <c r="C4006" s="1" t="s">
        <v>16556</v>
      </c>
      <c r="D4006" s="1" t="s">
        <v>3990</v>
      </c>
      <c r="E4006" s="1" t="s">
        <v>16557</v>
      </c>
      <c r="F4006" s="1" t="s">
        <v>104</v>
      </c>
      <c r="G4006" s="1" t="s">
        <v>1123</v>
      </c>
      <c r="H4006" s="1" t="s">
        <v>16561</v>
      </c>
      <c r="I4006" s="1" t="s">
        <v>16562</v>
      </c>
      <c r="J4006" s="1" t="s">
        <v>16563</v>
      </c>
      <c r="K4006" s="2" t="str">
        <f>VLOOKUP(A4006,Sheet5!$A:$B,2,FALSE)</f>
        <v>11085, Marsh Road, Bealeton, Fauquier County, Virginia, 22712, United States</v>
      </c>
    </row>
    <row r="4007" spans="1:11" ht="12.75">
      <c r="A4007" s="1" t="s">
        <v>16564</v>
      </c>
      <c r="B4007" s="1" t="s">
        <v>16565</v>
      </c>
      <c r="C4007" s="1" t="s">
        <v>16556</v>
      </c>
      <c r="D4007" s="1" t="s">
        <v>3990</v>
      </c>
      <c r="E4007" s="1" t="s">
        <v>16557</v>
      </c>
      <c r="F4007" s="1" t="s">
        <v>104</v>
      </c>
      <c r="G4007" s="1" t="s">
        <v>1123</v>
      </c>
      <c r="H4007" s="1" t="s">
        <v>16566</v>
      </c>
      <c r="I4007" s="1" t="s">
        <v>16567</v>
      </c>
      <c r="J4007" s="1" t="s">
        <v>16568</v>
      </c>
      <c r="K4007" s="2" t="str">
        <f>VLOOKUP(A4007,Sheet5!$A:$B,2,FALSE)</f>
        <v>Panera Bread, Burgess Road, Harrisonburg Crossing, Harrisonburg, Virginia, 22801, United States</v>
      </c>
    </row>
    <row r="4008" spans="1:11" ht="12.75">
      <c r="A4008" s="1" t="s">
        <v>16569</v>
      </c>
      <c r="B4008" s="1" t="s">
        <v>16565</v>
      </c>
      <c r="C4008" s="1" t="s">
        <v>16556</v>
      </c>
      <c r="D4008" s="1" t="s">
        <v>3990</v>
      </c>
      <c r="E4008" s="1" t="s">
        <v>16557</v>
      </c>
      <c r="F4008" s="1" t="s">
        <v>104</v>
      </c>
      <c r="G4008" s="1" t="s">
        <v>1123</v>
      </c>
      <c r="H4008" s="1" t="s">
        <v>16570</v>
      </c>
      <c r="I4008" s="1" t="s">
        <v>16571</v>
      </c>
      <c r="J4008" s="1" t="s">
        <v>4</v>
      </c>
      <c r="K4008" s="2" t="str">
        <f>VLOOKUP(A4008,Sheet5!$A:$B,2,FALSE)</f>
        <v>Vinny's Italian Grill &amp; Pizzeria, 7835, Dolleys Court, First Lady's Centre, Arnolds Corner, King George, King George County, Virginia, United States</v>
      </c>
    </row>
    <row r="4009" spans="1:11" ht="12.75">
      <c r="A4009" s="1" t="s">
        <v>16572</v>
      </c>
      <c r="B4009" s="1" t="s">
        <v>16573</v>
      </c>
      <c r="C4009" s="1" t="s">
        <v>4</v>
      </c>
      <c r="D4009" s="1" t="s">
        <v>4</v>
      </c>
      <c r="E4009" s="1" t="s">
        <v>4</v>
      </c>
      <c r="F4009" s="1" t="s">
        <v>238</v>
      </c>
      <c r="G4009" s="1" t="s">
        <v>32</v>
      </c>
      <c r="H4009" s="1" t="s">
        <v>32</v>
      </c>
      <c r="I4009" s="1" t="s">
        <v>2388</v>
      </c>
      <c r="J4009" s="1" t="s">
        <v>7697</v>
      </c>
      <c r="K4009" s="2" t="str">
        <f>VLOOKUP(A4009,Sheet5!$A:$B,2,FALSE)</f>
        <v>Vino Fino, 1252, Amsterdam Avenue, Manhattan Community Board 9, Manhattan, New York County, New York, 10027, United States</v>
      </c>
    </row>
    <row r="4010" spans="1:11" ht="12.75">
      <c r="A4010" s="1" t="s">
        <v>16574</v>
      </c>
      <c r="B4010" s="1" t="s">
        <v>16575</v>
      </c>
      <c r="C4010" s="1" t="s">
        <v>4</v>
      </c>
      <c r="D4010" s="1" t="s">
        <v>4</v>
      </c>
      <c r="E4010" s="1" t="s">
        <v>4</v>
      </c>
      <c r="F4010" s="1" t="s">
        <v>18</v>
      </c>
      <c r="G4010" s="1" t="s">
        <v>429</v>
      </c>
      <c r="H4010" s="1" t="s">
        <v>3734</v>
      </c>
      <c r="I4010" s="1" t="s">
        <v>16576</v>
      </c>
      <c r="J4010" s="1" t="s">
        <v>16577</v>
      </c>
      <c r="K4010" s="2" t="str">
        <f>VLOOKUP(A4010,Sheet5!$A:$B,2,FALSE)</f>
        <v>501, Cloverdale Road, Cloverdale, Montgomery, Montgomery County, Alabama, 36106, United States</v>
      </c>
    </row>
    <row r="4011" spans="1:11" ht="12.75">
      <c r="A4011" s="1" t="s">
        <v>16578</v>
      </c>
      <c r="B4011" s="1" t="s">
        <v>16575</v>
      </c>
      <c r="C4011" s="1" t="s">
        <v>4</v>
      </c>
      <c r="D4011" s="1" t="s">
        <v>4</v>
      </c>
      <c r="E4011" s="1" t="s">
        <v>4</v>
      </c>
      <c r="F4011" s="1" t="s">
        <v>5</v>
      </c>
      <c r="G4011" s="1" t="s">
        <v>376</v>
      </c>
      <c r="H4011" s="1" t="s">
        <v>16579</v>
      </c>
      <c r="I4011" s="1" t="s">
        <v>15443</v>
      </c>
      <c r="J4011" s="1" t="s">
        <v>16580</v>
      </c>
      <c r="K4011" s="2" t="str">
        <f>VLOOKUP(A4011,Sheet5!$A:$B,2,FALSE)</f>
        <v>HdG Historic District, North Union Avenue, Havre de Grace, Harford County, Maryland, 21078, United States</v>
      </c>
    </row>
    <row r="4012" spans="1:11" ht="12.75">
      <c r="A4012" s="1" t="s">
        <v>16581</v>
      </c>
      <c r="B4012" s="1" t="s">
        <v>16575</v>
      </c>
      <c r="C4012" s="1" t="s">
        <v>4</v>
      </c>
      <c r="D4012" s="1" t="s">
        <v>4</v>
      </c>
      <c r="E4012" s="1" t="s">
        <v>4</v>
      </c>
      <c r="F4012" s="1" t="s">
        <v>5</v>
      </c>
      <c r="G4012" s="1" t="s">
        <v>32</v>
      </c>
      <c r="H4012" s="1" t="s">
        <v>9120</v>
      </c>
      <c r="I4012" s="1" t="s">
        <v>1104</v>
      </c>
      <c r="J4012" s="1" t="s">
        <v>9121</v>
      </c>
    </row>
    <row r="4013" spans="1:11" ht="12.75">
      <c r="A4013" s="1" t="s">
        <v>16582</v>
      </c>
      <c r="B4013" s="1" t="s">
        <v>16583</v>
      </c>
      <c r="C4013" s="1" t="s">
        <v>4</v>
      </c>
      <c r="D4013" s="1" t="s">
        <v>4</v>
      </c>
      <c r="E4013" s="1" t="s">
        <v>4</v>
      </c>
      <c r="F4013" s="1" t="s">
        <v>18</v>
      </c>
      <c r="G4013" s="1" t="s">
        <v>32</v>
      </c>
      <c r="H4013" s="1" t="s">
        <v>32</v>
      </c>
      <c r="I4013" s="1" t="s">
        <v>4894</v>
      </c>
      <c r="J4013" s="1" t="s">
        <v>4895</v>
      </c>
    </row>
    <row r="4014" spans="1:11" ht="12.75">
      <c r="A4014" s="1" t="s">
        <v>16584</v>
      </c>
      <c r="B4014" s="1" t="s">
        <v>16585</v>
      </c>
      <c r="C4014" s="1" t="s">
        <v>4</v>
      </c>
      <c r="D4014" s="1" t="s">
        <v>4</v>
      </c>
      <c r="E4014" s="1" t="s">
        <v>4</v>
      </c>
      <c r="F4014" s="1" t="s">
        <v>31</v>
      </c>
      <c r="G4014" s="1" t="s">
        <v>32</v>
      </c>
      <c r="H4014" s="1" t="s">
        <v>8542</v>
      </c>
      <c r="I4014" s="1" t="s">
        <v>16586</v>
      </c>
      <c r="J4014" s="1" t="s">
        <v>16587</v>
      </c>
    </row>
    <row r="4015" spans="1:11" ht="12.75">
      <c r="A4015" s="1" t="s">
        <v>16588</v>
      </c>
      <c r="B4015" s="1" t="s">
        <v>16589</v>
      </c>
      <c r="C4015" s="1" t="s">
        <v>4</v>
      </c>
      <c r="D4015" s="1" t="s">
        <v>4</v>
      </c>
      <c r="E4015" s="1" t="s">
        <v>4</v>
      </c>
      <c r="F4015" s="1" t="s">
        <v>104</v>
      </c>
      <c r="G4015" s="1" t="s">
        <v>294</v>
      </c>
      <c r="H4015" s="1" t="s">
        <v>6264</v>
      </c>
      <c r="I4015" s="1" t="s">
        <v>16590</v>
      </c>
      <c r="J4015" s="1" t="s">
        <v>6266</v>
      </c>
    </row>
    <row r="4016" spans="1:11" ht="12.75">
      <c r="A4016" s="1" t="s">
        <v>16591</v>
      </c>
      <c r="B4016" s="1" t="s">
        <v>16592</v>
      </c>
      <c r="C4016" s="1" t="s">
        <v>4</v>
      </c>
      <c r="D4016" s="1" t="s">
        <v>4</v>
      </c>
      <c r="E4016" s="1" t="s">
        <v>4</v>
      </c>
      <c r="F4016" s="1" t="s">
        <v>104</v>
      </c>
      <c r="G4016" s="1" t="s">
        <v>98</v>
      </c>
      <c r="H4016" s="1" t="s">
        <v>2381</v>
      </c>
      <c r="I4016" s="1" t="s">
        <v>16593</v>
      </c>
      <c r="J4016" s="1" t="s">
        <v>16594</v>
      </c>
    </row>
    <row r="4017" spans="1:11" ht="12.75">
      <c r="A4017" s="1" t="s">
        <v>16595</v>
      </c>
      <c r="B4017" s="1" t="s">
        <v>16596</v>
      </c>
      <c r="C4017" s="1" t="s">
        <v>16597</v>
      </c>
      <c r="D4017" s="1" t="s">
        <v>3990</v>
      </c>
      <c r="E4017" s="1" t="s">
        <v>16598</v>
      </c>
      <c r="F4017" s="1" t="s">
        <v>5</v>
      </c>
      <c r="G4017" s="1" t="s">
        <v>25</v>
      </c>
      <c r="H4017" s="1" t="s">
        <v>152</v>
      </c>
      <c r="I4017" s="1" t="s">
        <v>16599</v>
      </c>
      <c r="J4017" s="1" t="s">
        <v>16600</v>
      </c>
    </row>
    <row r="4018" spans="1:11" ht="12.75">
      <c r="A4018" s="1" t="s">
        <v>16601</v>
      </c>
      <c r="B4018" s="1" t="s">
        <v>16596</v>
      </c>
      <c r="C4018" s="1" t="s">
        <v>16597</v>
      </c>
      <c r="D4018" s="1" t="s">
        <v>3990</v>
      </c>
      <c r="E4018" s="1" t="s">
        <v>16598</v>
      </c>
      <c r="F4018" s="1" t="s">
        <v>97</v>
      </c>
      <c r="G4018" s="1" t="s">
        <v>135</v>
      </c>
      <c r="H4018" s="1" t="s">
        <v>312</v>
      </c>
      <c r="I4018" s="1" t="s">
        <v>16602</v>
      </c>
      <c r="J4018" s="1" t="s">
        <v>16603</v>
      </c>
    </row>
    <row r="4019" spans="1:11" ht="12.75">
      <c r="A4019" s="1" t="s">
        <v>16604</v>
      </c>
      <c r="B4019" s="1" t="s">
        <v>16605</v>
      </c>
      <c r="C4019" s="1" t="s">
        <v>16597</v>
      </c>
      <c r="D4019" s="1" t="s">
        <v>3990</v>
      </c>
      <c r="E4019" s="1" t="s">
        <v>16598</v>
      </c>
      <c r="F4019" s="1" t="s">
        <v>97</v>
      </c>
      <c r="G4019" s="1" t="s">
        <v>135</v>
      </c>
      <c r="H4019" s="1" t="s">
        <v>312</v>
      </c>
      <c r="I4019" s="1" t="s">
        <v>16606</v>
      </c>
      <c r="J4019" s="1" t="s">
        <v>16607</v>
      </c>
      <c r="K4019" s="2" t="str">
        <f>VLOOKUP(A4019,Sheet5!$A:$B,2,FALSE)</f>
        <v>East Broadway Boulevard, Tucson, Pima County, Arizona, 85748, United States</v>
      </c>
    </row>
    <row r="4020" spans="1:11" ht="12.75">
      <c r="A4020" s="1" t="s">
        <v>16608</v>
      </c>
      <c r="B4020" s="1" t="s">
        <v>16609</v>
      </c>
      <c r="C4020" s="1" t="s">
        <v>16597</v>
      </c>
      <c r="D4020" s="1" t="s">
        <v>3990</v>
      </c>
      <c r="E4020" s="1" t="s">
        <v>16598</v>
      </c>
      <c r="F4020" s="1" t="s">
        <v>97</v>
      </c>
      <c r="G4020" s="1" t="s">
        <v>452</v>
      </c>
      <c r="H4020" s="1" t="s">
        <v>16610</v>
      </c>
      <c r="I4020" s="1" t="s">
        <v>16611</v>
      </c>
      <c r="J4020" s="1" t="s">
        <v>16612</v>
      </c>
    </row>
    <row r="4021" spans="1:11" ht="12.75">
      <c r="A4021" s="1" t="s">
        <v>16613</v>
      </c>
      <c r="B4021" s="1" t="s">
        <v>16614</v>
      </c>
      <c r="C4021" s="1" t="s">
        <v>16597</v>
      </c>
      <c r="D4021" s="1" t="s">
        <v>3990</v>
      </c>
      <c r="E4021" s="1" t="s">
        <v>16598</v>
      </c>
      <c r="F4021" s="1" t="s">
        <v>97</v>
      </c>
      <c r="G4021" s="1" t="s">
        <v>452</v>
      </c>
      <c r="H4021" s="1" t="s">
        <v>453</v>
      </c>
      <c r="I4021" s="1" t="s">
        <v>16615</v>
      </c>
      <c r="J4021" s="1" t="s">
        <v>16616</v>
      </c>
    </row>
    <row r="4022" spans="1:11" ht="12.75">
      <c r="A4022" s="1" t="s">
        <v>16617</v>
      </c>
      <c r="B4022" s="1" t="s">
        <v>16618</v>
      </c>
      <c r="C4022" s="1" t="s">
        <v>16597</v>
      </c>
      <c r="D4022" s="1" t="s">
        <v>3990</v>
      </c>
      <c r="E4022" s="1" t="s">
        <v>16598</v>
      </c>
      <c r="F4022" s="1" t="s">
        <v>97</v>
      </c>
      <c r="G4022" s="1" t="s">
        <v>135</v>
      </c>
      <c r="H4022" s="1" t="s">
        <v>312</v>
      </c>
      <c r="I4022" s="1" t="s">
        <v>16619</v>
      </c>
      <c r="J4022" s="1" t="s">
        <v>16620</v>
      </c>
    </row>
    <row r="4023" spans="1:11" ht="12.75">
      <c r="A4023" s="1" t="s">
        <v>16621</v>
      </c>
      <c r="B4023" s="1" t="s">
        <v>16622</v>
      </c>
      <c r="C4023" s="1" t="s">
        <v>16597</v>
      </c>
      <c r="D4023" s="1" t="s">
        <v>3990</v>
      </c>
      <c r="E4023" s="1" t="s">
        <v>16598</v>
      </c>
      <c r="F4023" s="1" t="s">
        <v>97</v>
      </c>
      <c r="G4023" s="1" t="s">
        <v>452</v>
      </c>
      <c r="H4023" s="1" t="s">
        <v>13943</v>
      </c>
      <c r="I4023" s="1" t="s">
        <v>16623</v>
      </c>
      <c r="J4023" s="1" t="s">
        <v>8280</v>
      </c>
    </row>
    <row r="4024" spans="1:11" ht="12.75">
      <c r="A4024" s="1" t="s">
        <v>16624</v>
      </c>
      <c r="B4024" s="1" t="s">
        <v>16625</v>
      </c>
      <c r="C4024" s="1" t="s">
        <v>16597</v>
      </c>
      <c r="D4024" s="1" t="s">
        <v>3990</v>
      </c>
      <c r="E4024" s="1" t="s">
        <v>16598</v>
      </c>
      <c r="F4024" s="1" t="s">
        <v>97</v>
      </c>
      <c r="G4024" s="1" t="s">
        <v>135</v>
      </c>
      <c r="H4024" s="1" t="s">
        <v>312</v>
      </c>
      <c r="I4024" s="1" t="s">
        <v>16626</v>
      </c>
      <c r="J4024" s="1" t="s">
        <v>16627</v>
      </c>
      <c r="K4024" s="2" t="str">
        <f>VLOOKUP(A4024,Sheet5!$A:$B,2,FALSE)</f>
        <v>Sparky's Electronic Cigarettes, 2060, West River Road, Flowing Wells, Tucson, Pima County, Arizona, 85704, United States</v>
      </c>
    </row>
    <row r="4025" spans="1:11" ht="12.75">
      <c r="A4025" s="1" t="s">
        <v>16628</v>
      </c>
      <c r="B4025" s="1" t="s">
        <v>16629</v>
      </c>
      <c r="C4025" s="1" t="s">
        <v>16597</v>
      </c>
      <c r="D4025" s="1" t="s">
        <v>3990</v>
      </c>
      <c r="E4025" s="1" t="s">
        <v>16598</v>
      </c>
      <c r="F4025" s="1" t="s">
        <v>5</v>
      </c>
      <c r="G4025" s="1" t="s">
        <v>452</v>
      </c>
      <c r="H4025" s="1" t="s">
        <v>453</v>
      </c>
      <c r="I4025" s="1" t="s">
        <v>11423</v>
      </c>
      <c r="J4025" s="1" t="s">
        <v>16630</v>
      </c>
      <c r="K4025" s="2" t="str">
        <f>VLOOKUP(A4025,Sheet5!$A:$B,2,FALSE)</f>
        <v>Viva Burrito, 6990, Leetsdale Drive, Denver, Colorado, 80224, United States</v>
      </c>
    </row>
    <row r="4026" spans="1:11" ht="12.75">
      <c r="A4026" s="1" t="s">
        <v>16631</v>
      </c>
      <c r="B4026" s="1" t="s">
        <v>16629</v>
      </c>
      <c r="C4026" s="1" t="s">
        <v>16597</v>
      </c>
      <c r="D4026" s="1" t="s">
        <v>3990</v>
      </c>
      <c r="E4026" s="1" t="s">
        <v>16598</v>
      </c>
      <c r="F4026" s="1" t="s">
        <v>5</v>
      </c>
      <c r="G4026" s="1" t="s">
        <v>135</v>
      </c>
      <c r="H4026" s="1" t="s">
        <v>312</v>
      </c>
      <c r="I4026" s="1" t="s">
        <v>16632</v>
      </c>
      <c r="J4026" s="1" t="s">
        <v>16633</v>
      </c>
    </row>
    <row r="4027" spans="1:11" ht="12.75">
      <c r="A4027" s="1" t="s">
        <v>16634</v>
      </c>
      <c r="B4027" s="1" t="s">
        <v>16635</v>
      </c>
      <c r="C4027" s="1" t="s">
        <v>16597</v>
      </c>
      <c r="D4027" s="1" t="s">
        <v>3990</v>
      </c>
      <c r="E4027" s="1" t="s">
        <v>16598</v>
      </c>
      <c r="F4027" s="1" t="s">
        <v>5</v>
      </c>
      <c r="G4027" s="1" t="s">
        <v>135</v>
      </c>
      <c r="H4027" s="1" t="s">
        <v>312</v>
      </c>
      <c r="I4027" s="1" t="s">
        <v>16636</v>
      </c>
      <c r="J4027" s="1" t="s">
        <v>2553</v>
      </c>
    </row>
    <row r="4028" spans="1:11" ht="12.75">
      <c r="A4028" s="1" t="s">
        <v>16637</v>
      </c>
      <c r="B4028" s="1" t="s">
        <v>16638</v>
      </c>
      <c r="C4028" s="1" t="s">
        <v>16639</v>
      </c>
      <c r="D4028" s="1" t="s">
        <v>8099</v>
      </c>
      <c r="E4028" s="1" t="s">
        <v>16640</v>
      </c>
      <c r="F4028" s="1" t="s">
        <v>185</v>
      </c>
      <c r="G4028" s="1" t="s">
        <v>271</v>
      </c>
      <c r="H4028" s="1" t="s">
        <v>382</v>
      </c>
      <c r="I4028" s="1" t="s">
        <v>16641</v>
      </c>
      <c r="J4028" s="1" t="s">
        <v>16642</v>
      </c>
    </row>
    <row r="4029" spans="1:11" ht="12.75">
      <c r="A4029" s="1" t="s">
        <v>16643</v>
      </c>
      <c r="B4029" s="1" t="s">
        <v>16644</v>
      </c>
      <c r="C4029" s="1" t="s">
        <v>4</v>
      </c>
      <c r="D4029" s="1" t="s">
        <v>4</v>
      </c>
      <c r="E4029" s="1" t="s">
        <v>4</v>
      </c>
      <c r="F4029" s="1" t="s">
        <v>97</v>
      </c>
      <c r="G4029" s="1" t="s">
        <v>135</v>
      </c>
      <c r="H4029" s="1" t="s">
        <v>312</v>
      </c>
      <c r="I4029" s="1" t="s">
        <v>16645</v>
      </c>
      <c r="J4029" s="1" t="s">
        <v>16646</v>
      </c>
      <c r="K4029" s="2" t="str">
        <f>VLOOKUP(A4029,Sheet5!$A:$B,2,FALSE)</f>
        <v>Eegee, South Craycroft Road, Tucson, Pima County, Arizona, 85711, United States</v>
      </c>
    </row>
    <row r="4030" spans="1:11" ht="12.75">
      <c r="A4030" s="1" t="s">
        <v>16647</v>
      </c>
      <c r="B4030" s="1" t="s">
        <v>16648</v>
      </c>
      <c r="C4030" s="1" t="s">
        <v>4</v>
      </c>
      <c r="D4030" s="1" t="s">
        <v>4</v>
      </c>
      <c r="E4030" s="1" t="s">
        <v>4</v>
      </c>
      <c r="F4030" s="1" t="s">
        <v>5</v>
      </c>
      <c r="G4030" s="1" t="s">
        <v>359</v>
      </c>
      <c r="H4030" s="1" t="s">
        <v>715</v>
      </c>
      <c r="I4030" s="1" t="s">
        <v>8551</v>
      </c>
      <c r="J4030" s="1" t="s">
        <v>16649</v>
      </c>
    </row>
    <row r="4031" spans="1:11" ht="12.75">
      <c r="A4031" s="1" t="s">
        <v>16650</v>
      </c>
      <c r="B4031" s="1" t="s">
        <v>16651</v>
      </c>
      <c r="C4031" s="1" t="s">
        <v>4</v>
      </c>
      <c r="D4031" s="1" t="s">
        <v>4</v>
      </c>
      <c r="E4031" s="1" t="s">
        <v>4</v>
      </c>
      <c r="F4031" s="1" t="s">
        <v>97</v>
      </c>
      <c r="G4031" s="1" t="s">
        <v>32</v>
      </c>
      <c r="H4031" s="1" t="s">
        <v>16652</v>
      </c>
      <c r="I4031" s="1" t="s">
        <v>16653</v>
      </c>
      <c r="J4031" s="1" t="s">
        <v>16654</v>
      </c>
      <c r="K4031" s="2" t="str">
        <f>VLOOKUP(A4031,Sheet5!$A:$B,2,FALSE)</f>
        <v>556, Westbury Avenue, Carle Place, Town of North Hempstead, Nassau County, New York, 11514, United States</v>
      </c>
    </row>
    <row r="4032" spans="1:11" ht="12.75">
      <c r="A4032" s="1" t="s">
        <v>16655</v>
      </c>
      <c r="B4032" s="1" t="s">
        <v>16656</v>
      </c>
      <c r="C4032" s="1" t="s">
        <v>4</v>
      </c>
      <c r="D4032" s="1" t="s">
        <v>4</v>
      </c>
      <c r="E4032" s="1" t="s">
        <v>4</v>
      </c>
      <c r="F4032" s="1" t="s">
        <v>185</v>
      </c>
      <c r="G4032" s="1" t="s">
        <v>6</v>
      </c>
      <c r="H4032" s="1" t="s">
        <v>550</v>
      </c>
      <c r="I4032" s="1" t="s">
        <v>16657</v>
      </c>
      <c r="J4032" s="1" t="s">
        <v>15836</v>
      </c>
      <c r="K4032" s="2" t="str">
        <f>VLOOKUP(A4032,Sheet5!$A:$B,2,FALSE)</f>
        <v>Venus Cafe, 1698, Hostetter Road, San Jose, Santa Clara County, California, 95131, United States</v>
      </c>
    </row>
    <row r="4033" spans="1:20" ht="12.75">
      <c r="A4033" s="1" t="s">
        <v>16658</v>
      </c>
      <c r="B4033" s="1" t="s">
        <v>16659</v>
      </c>
      <c r="C4033" s="1" t="s">
        <v>16660</v>
      </c>
      <c r="D4033" s="1" t="s">
        <v>15647</v>
      </c>
      <c r="E4033" s="1" t="s">
        <v>16661</v>
      </c>
      <c r="F4033" s="1" t="s">
        <v>24</v>
      </c>
      <c r="G4033" s="1" t="s">
        <v>452</v>
      </c>
      <c r="H4033" s="1" t="s">
        <v>453</v>
      </c>
      <c r="I4033" s="1" t="s">
        <v>16662</v>
      </c>
      <c r="J4033" s="1" t="s">
        <v>16663</v>
      </c>
      <c r="K4033" s="2" t="str">
        <f>VLOOKUP(A4033,Sheet5!$A:$B,2,FALSE)</f>
        <v>1500, East Colfax Avenue, Cheesman Park, Denver, Colorado, 80218, United States</v>
      </c>
    </row>
    <row r="4034" spans="1:20" ht="12.75">
      <c r="A4034" s="1" t="s">
        <v>16664</v>
      </c>
      <c r="B4034" s="1" t="s">
        <v>16659</v>
      </c>
      <c r="C4034" s="1" t="s">
        <v>16660</v>
      </c>
      <c r="D4034" s="1" t="s">
        <v>15647</v>
      </c>
      <c r="E4034" s="1" t="s">
        <v>16661</v>
      </c>
      <c r="F4034" s="1" t="s">
        <v>24</v>
      </c>
      <c r="G4034" s="1" t="s">
        <v>98</v>
      </c>
      <c r="H4034" s="1" t="s">
        <v>284</v>
      </c>
      <c r="I4034" s="1" t="s">
        <v>16665</v>
      </c>
      <c r="J4034" s="1" t="s">
        <v>494</v>
      </c>
      <c r="K4034" s="2" t="str">
        <f>VLOOKUP(A4034,Sheet5!$A:$B,2,FALSE)</f>
        <v>Maverick Building, 600, North Presa Street, Downtown, San Antonio, Bexar County, Texas, 78205, United States</v>
      </c>
    </row>
    <row r="4035" spans="1:20" ht="12.75">
      <c r="A4035" s="1" t="s">
        <v>16666</v>
      </c>
      <c r="B4035" s="1" t="s">
        <v>16659</v>
      </c>
      <c r="C4035" s="1" t="s">
        <v>16660</v>
      </c>
      <c r="D4035" s="1" t="s">
        <v>15647</v>
      </c>
      <c r="E4035" s="1" t="s">
        <v>16661</v>
      </c>
      <c r="F4035" s="1" t="s">
        <v>24</v>
      </c>
      <c r="G4035" s="1" t="s">
        <v>359</v>
      </c>
      <c r="H4035" s="1" t="s">
        <v>16667</v>
      </c>
      <c r="I4035" s="1" t="s">
        <v>16668</v>
      </c>
      <c r="J4035" s="1" t="s">
        <v>16669</v>
      </c>
      <c r="K4035" s="2" t="str">
        <f>VLOOKUP(A4035,Sheet5!$A:$B,2,FALSE)</f>
        <v>Voodoo Doughnut, 14620, Southeast McLoughlin Boulevard, Oak Grove, Clackamas County, Oregon, 97267, United States</v>
      </c>
    </row>
    <row r="4036" spans="1:20" ht="12.75">
      <c r="A4036" s="1" t="s">
        <v>16670</v>
      </c>
      <c r="B4036" s="1" t="s">
        <v>16659</v>
      </c>
      <c r="C4036" s="1" t="s">
        <v>16660</v>
      </c>
      <c r="D4036" s="1" t="s">
        <v>15647</v>
      </c>
      <c r="E4036" s="1" t="s">
        <v>16661</v>
      </c>
      <c r="F4036" s="1" t="s">
        <v>24</v>
      </c>
      <c r="G4036" s="1" t="s">
        <v>98</v>
      </c>
      <c r="H4036" s="1" t="s">
        <v>851</v>
      </c>
      <c r="I4036" s="1" t="s">
        <v>12623</v>
      </c>
      <c r="J4036" s="1" t="s">
        <v>2882</v>
      </c>
    </row>
    <row r="4037" spans="1:20" ht="12.75">
      <c r="A4037" s="1" t="s">
        <v>16671</v>
      </c>
      <c r="B4037" s="1" t="s">
        <v>16659</v>
      </c>
      <c r="C4037" s="1" t="s">
        <v>16660</v>
      </c>
      <c r="D4037" s="1" t="s">
        <v>15647</v>
      </c>
      <c r="E4037" s="1" t="s">
        <v>16661</v>
      </c>
      <c r="F4037" s="1" t="s">
        <v>24</v>
      </c>
      <c r="G4037" s="1" t="s">
        <v>359</v>
      </c>
      <c r="H4037" s="1" t="s">
        <v>715</v>
      </c>
      <c r="I4037" s="1" t="s">
        <v>16672</v>
      </c>
      <c r="J4037" s="1" t="s">
        <v>5233</v>
      </c>
    </row>
    <row r="4038" spans="1:20" ht="12.75">
      <c r="A4038" s="1" t="s">
        <v>16673</v>
      </c>
      <c r="B4038" s="1" t="s">
        <v>16659</v>
      </c>
      <c r="C4038" s="1" t="s">
        <v>16660</v>
      </c>
      <c r="D4038" s="1" t="s">
        <v>15647</v>
      </c>
      <c r="E4038" s="1" t="s">
        <v>16661</v>
      </c>
      <c r="F4038" s="1" t="s">
        <v>24</v>
      </c>
      <c r="G4038" s="1" t="s">
        <v>98</v>
      </c>
      <c r="H4038" s="1" t="s">
        <v>851</v>
      </c>
      <c r="I4038" s="1" t="s">
        <v>1042</v>
      </c>
      <c r="J4038" s="1" t="s">
        <v>1279</v>
      </c>
    </row>
    <row r="4039" spans="1:20" ht="12.75">
      <c r="A4039" s="1" t="s">
        <v>16674</v>
      </c>
      <c r="B4039" s="1" t="s">
        <v>16659</v>
      </c>
      <c r="C4039" s="1" t="s">
        <v>16660</v>
      </c>
      <c r="D4039" s="1" t="s">
        <v>15647</v>
      </c>
      <c r="E4039" s="1" t="s">
        <v>16661</v>
      </c>
      <c r="F4039" s="1" t="s">
        <v>530</v>
      </c>
      <c r="G4039" s="1" t="s">
        <v>359</v>
      </c>
      <c r="H4039" s="1" t="s">
        <v>360</v>
      </c>
      <c r="I4039" s="1" t="s">
        <v>4688</v>
      </c>
      <c r="J4039" s="1" t="s">
        <v>3949</v>
      </c>
    </row>
    <row r="4040" spans="1:20" ht="12.75">
      <c r="A4040" s="1" t="s">
        <v>16675</v>
      </c>
      <c r="B4040" s="1" t="s">
        <v>16659</v>
      </c>
      <c r="C4040" s="1" t="s">
        <v>16660</v>
      </c>
      <c r="D4040" s="1" t="s">
        <v>15647</v>
      </c>
      <c r="E4040" s="1" t="s">
        <v>16661</v>
      </c>
      <c r="F4040" s="1" t="s">
        <v>24</v>
      </c>
      <c r="G4040" s="1" t="s">
        <v>452</v>
      </c>
      <c r="H4040" s="1" t="s">
        <v>16676</v>
      </c>
      <c r="I4040" s="1" t="s">
        <v>16677</v>
      </c>
      <c r="J4040" s="1" t="s">
        <v>16678</v>
      </c>
    </row>
    <row r="4041" spans="1:20" ht="12.75">
      <c r="A4041" s="1" t="s">
        <v>16679</v>
      </c>
      <c r="B4041" s="1" t="s">
        <v>16659</v>
      </c>
      <c r="C4041" s="1" t="s">
        <v>16660</v>
      </c>
      <c r="D4041" s="1" t="s">
        <v>15647</v>
      </c>
      <c r="E4041" s="1" t="s">
        <v>16661</v>
      </c>
      <c r="F4041" s="1" t="s">
        <v>24</v>
      </c>
      <c r="G4041" s="1" t="s">
        <v>6</v>
      </c>
      <c r="H4041" s="1" t="s">
        <v>4</v>
      </c>
      <c r="I4041" s="1" t="s">
        <v>4</v>
      </c>
      <c r="J4041" s="1" t="s">
        <v>15921</v>
      </c>
    </row>
    <row r="4042" spans="1:20" ht="12.75">
      <c r="A4042" s="1" t="s">
        <v>16680</v>
      </c>
      <c r="B4042" s="1" t="s">
        <v>16681</v>
      </c>
      <c r="C4042" s="1" t="s">
        <v>16660</v>
      </c>
      <c r="D4042" s="1" t="s">
        <v>15647</v>
      </c>
      <c r="E4042" s="1" t="s">
        <v>16661</v>
      </c>
      <c r="F4042" s="1" t="s">
        <v>24</v>
      </c>
      <c r="G4042" s="1" t="s">
        <v>452</v>
      </c>
      <c r="H4042" s="1" t="s">
        <v>453</v>
      </c>
      <c r="I4042" s="1" t="s">
        <v>16682</v>
      </c>
      <c r="J4042" s="1" t="s">
        <v>16683</v>
      </c>
      <c r="K4042" s="2" t="str">
        <f>VLOOKUP(A4042,Sheet5!$A:$B,2,FALSE)</f>
        <v>White Palace Apartments, 1, East Bayaud Avenue, Denver, Colorado, 80209, United States</v>
      </c>
    </row>
    <row r="4043" spans="1:20" ht="12.75">
      <c r="A4043" s="1" t="s">
        <v>16684</v>
      </c>
      <c r="B4043" s="1" t="s">
        <v>16685</v>
      </c>
      <c r="C4043" s="1" t="s">
        <v>16660</v>
      </c>
      <c r="D4043" s="1" t="s">
        <v>15647</v>
      </c>
      <c r="E4043" s="1" t="s">
        <v>16661</v>
      </c>
      <c r="F4043" s="1" t="s">
        <v>122</v>
      </c>
      <c r="G4043" s="1" t="s">
        <v>98</v>
      </c>
      <c r="H4043" s="1" t="s">
        <v>846</v>
      </c>
      <c r="I4043" s="1" t="s">
        <v>16686</v>
      </c>
      <c r="J4043" s="1" t="s">
        <v>16687</v>
      </c>
    </row>
    <row r="4044" spans="1:20" ht="12.75">
      <c r="A4044" s="1" t="s">
        <v>16688</v>
      </c>
      <c r="B4044" s="1" t="s">
        <v>16689</v>
      </c>
      <c r="C4044" s="1" t="s">
        <v>16660</v>
      </c>
      <c r="D4044" s="1" t="s">
        <v>15647</v>
      </c>
      <c r="E4044" s="1" t="s">
        <v>16661</v>
      </c>
      <c r="F4044" s="1" t="s">
        <v>24</v>
      </c>
      <c r="G4044" s="1" t="s">
        <v>50</v>
      </c>
      <c r="H4044" s="1" t="s">
        <v>1342</v>
      </c>
      <c r="I4044" s="1" t="s">
        <v>16690</v>
      </c>
      <c r="J4044" s="1" t="s">
        <v>1528</v>
      </c>
    </row>
    <row r="4045" spans="1:20" ht="12.75">
      <c r="A4045" s="1" t="s">
        <v>16691</v>
      </c>
      <c r="B4045" s="1" t="s">
        <v>16692</v>
      </c>
      <c r="C4045" s="1" t="s">
        <v>16660</v>
      </c>
      <c r="D4045" s="1" t="s">
        <v>15647</v>
      </c>
      <c r="E4045" s="1" t="s">
        <v>16661</v>
      </c>
      <c r="F4045" s="1" t="s">
        <v>24</v>
      </c>
      <c r="G4045" s="1" t="s">
        <v>98</v>
      </c>
      <c r="H4045" s="1" t="s">
        <v>4</v>
      </c>
      <c r="I4045" s="1" t="s">
        <v>6390</v>
      </c>
      <c r="J4045" s="1" t="s">
        <v>16693</v>
      </c>
      <c r="K4045" s="2" t="str">
        <f>VLOOKUP(A4045,Sheet5!$A:$B,2,FALSE)</f>
        <v>Dry Clean Super Center, North Fry Road, Harris County, Texas, 77413, United States</v>
      </c>
    </row>
    <row r="4046" spans="1:20" ht="12.75">
      <c r="A4046" s="1" t="s">
        <v>16694</v>
      </c>
      <c r="B4046" s="1" t="s">
        <v>16695</v>
      </c>
      <c r="C4046" s="1" t="s">
        <v>16660</v>
      </c>
      <c r="D4046" s="1" t="s">
        <v>15647</v>
      </c>
      <c r="E4046" s="1" t="s">
        <v>16661</v>
      </c>
      <c r="F4046" s="1" t="s">
        <v>31</v>
      </c>
      <c r="G4046" s="1" t="s">
        <v>43</v>
      </c>
      <c r="H4046" s="1" t="s">
        <v>4448</v>
      </c>
      <c r="I4046" s="1" t="s">
        <v>16696</v>
      </c>
      <c r="J4046" s="1" t="s">
        <v>11232</v>
      </c>
    </row>
    <row r="4047" spans="1:20" ht="12.75">
      <c r="A4047" s="1" t="s">
        <v>16697</v>
      </c>
      <c r="B4047" s="1" t="s">
        <v>16698</v>
      </c>
      <c r="C4047" s="1" t="s">
        <v>4</v>
      </c>
      <c r="D4047" s="1" t="s">
        <v>4</v>
      </c>
      <c r="E4047" s="1" t="s">
        <v>4</v>
      </c>
      <c r="F4047" s="1" t="s">
        <v>59</v>
      </c>
      <c r="G4047" s="1" t="s">
        <v>6</v>
      </c>
      <c r="H4047" s="1" t="s">
        <v>7</v>
      </c>
      <c r="I4047" s="1" t="s">
        <v>16699</v>
      </c>
      <c r="J4047" s="1" t="s">
        <v>609</v>
      </c>
      <c r="K4047" s="2" t="str">
        <f>VLOOKUP(A4047,Sheet5!$A:$B,2,FALSE)</f>
        <v>Little Tokyo Mall, Japanese Village Plaza, Little Tokyo, Downtown, Los Angeles, California, 90013, United States</v>
      </c>
      <c r="L4047" s="5"/>
      <c r="M4047" s="5"/>
      <c r="N4047" s="5"/>
      <c r="O4047" s="5"/>
      <c r="P4047" s="5"/>
      <c r="Q4047" s="5"/>
      <c r="R4047" s="5"/>
      <c r="S4047" s="5"/>
      <c r="T4047" s="5"/>
    </row>
    <row r="4048" spans="1:20" ht="12.75">
      <c r="A4048" s="1" t="s">
        <v>16700</v>
      </c>
      <c r="B4048" s="1" t="s">
        <v>16701</v>
      </c>
      <c r="C4048" s="1" t="s">
        <v>4</v>
      </c>
      <c r="D4048" s="1" t="s">
        <v>4</v>
      </c>
      <c r="E4048" s="1" t="s">
        <v>4</v>
      </c>
      <c r="F4048" s="1" t="s">
        <v>475</v>
      </c>
      <c r="G4048" s="1" t="s">
        <v>6</v>
      </c>
      <c r="H4048" s="1" t="s">
        <v>1518</v>
      </c>
      <c r="I4048" s="1" t="s">
        <v>16702</v>
      </c>
      <c r="J4048" s="1" t="s">
        <v>15755</v>
      </c>
      <c r="K4048" s="2" t="str">
        <f>VLOOKUP(A4048,Sheet5!$A:$B,2,FALSE)</f>
        <v>Vulcan Thai Cafe, 915, 45th Avenue, Melrose, East Oakland, Oakland, Alameda County, California, 94601, United States</v>
      </c>
    </row>
    <row r="4049" spans="1:20" ht="12.75">
      <c r="A4049" s="1" t="s">
        <v>16703</v>
      </c>
      <c r="B4049" s="1" t="s">
        <v>16704</v>
      </c>
      <c r="C4049" s="1" t="s">
        <v>16705</v>
      </c>
      <c r="D4049" s="1" t="s">
        <v>6691</v>
      </c>
      <c r="E4049" s="1" t="s">
        <v>16706</v>
      </c>
      <c r="F4049" s="1" t="s">
        <v>5</v>
      </c>
      <c r="G4049" s="1" t="s">
        <v>135</v>
      </c>
      <c r="H4049" s="1" t="s">
        <v>16707</v>
      </c>
      <c r="I4049" s="1" t="s">
        <v>16708</v>
      </c>
      <c r="J4049" s="1" t="s">
        <v>16709</v>
      </c>
      <c r="K4049" s="2" t="str">
        <f>VLOOKUP(A4049,Sheet5!$A:$B,2,FALSE)</f>
        <v>W &amp; Z Asian Bistro and Sushi Bar, Lockwood Drive, Pinetop-Lakeside, Navajo County, Arizona, 85929, United States</v>
      </c>
    </row>
    <row r="4050" spans="1:20" ht="12.75">
      <c r="A4050" s="1" t="s">
        <v>16710</v>
      </c>
      <c r="B4050" s="1" t="s">
        <v>16711</v>
      </c>
      <c r="C4050" s="1" t="s">
        <v>16705</v>
      </c>
      <c r="D4050" s="1" t="s">
        <v>6691</v>
      </c>
      <c r="E4050" s="1" t="s">
        <v>16706</v>
      </c>
      <c r="F4050" s="1" t="s">
        <v>83</v>
      </c>
      <c r="G4050" s="1" t="s">
        <v>135</v>
      </c>
      <c r="H4050" s="1" t="s">
        <v>16712</v>
      </c>
      <c r="I4050" s="1" t="s">
        <v>16713</v>
      </c>
      <c r="J4050" s="1" t="s">
        <v>16714</v>
      </c>
    </row>
    <row r="4051" spans="1:20" ht="12.75">
      <c r="A4051" s="1" t="s">
        <v>16715</v>
      </c>
      <c r="B4051" s="1" t="s">
        <v>16716</v>
      </c>
      <c r="C4051" s="1" t="s">
        <v>16705</v>
      </c>
      <c r="D4051" s="1" t="s">
        <v>6691</v>
      </c>
      <c r="E4051" s="1" t="s">
        <v>16706</v>
      </c>
      <c r="F4051" s="1" t="s">
        <v>83</v>
      </c>
      <c r="G4051" s="1" t="s">
        <v>135</v>
      </c>
      <c r="H4051" s="1" t="s">
        <v>16717</v>
      </c>
      <c r="I4051" s="1" t="s">
        <v>16718</v>
      </c>
      <c r="J4051" s="1" t="s">
        <v>16719</v>
      </c>
      <c r="K4051" s="2" t="str">
        <f>VLOOKUP(A4051,Sheet5!$A:$B,2,FALSE)</f>
        <v>Filiberto's, Miller Valley Road, Miller Valley, Prescott, Yavapai County, Arizona, 86305, United States</v>
      </c>
    </row>
    <row r="4052" spans="1:20" ht="12.75">
      <c r="A4052" s="1" t="s">
        <v>16720</v>
      </c>
      <c r="B4052" s="1" t="s">
        <v>16721</v>
      </c>
      <c r="C4052" s="1" t="s">
        <v>16705</v>
      </c>
      <c r="D4052" s="1" t="s">
        <v>6691</v>
      </c>
      <c r="E4052" s="1" t="s">
        <v>16706</v>
      </c>
      <c r="F4052" s="1" t="s">
        <v>218</v>
      </c>
      <c r="G4052" s="1" t="s">
        <v>135</v>
      </c>
      <c r="H4052" s="1" t="s">
        <v>16722</v>
      </c>
      <c r="I4052" s="1" t="s">
        <v>16723</v>
      </c>
      <c r="J4052" s="1" t="s">
        <v>16724</v>
      </c>
      <c r="K4052" s="2" t="str">
        <f>VLOOKUP(A4052,Sheet5!$A:$B,2,FALSE)</f>
        <v>East Florence Boulevard, Casa Grande, Pinal County, Arizona, 85294, United States</v>
      </c>
    </row>
    <row r="4053" spans="1:20" ht="12.75">
      <c r="A4053" s="1" t="s">
        <v>16725</v>
      </c>
      <c r="B4053" s="1" t="s">
        <v>16726</v>
      </c>
      <c r="C4053" s="1" t="s">
        <v>16705</v>
      </c>
      <c r="D4053" s="1" t="s">
        <v>6691</v>
      </c>
      <c r="E4053" s="1" t="s">
        <v>16706</v>
      </c>
      <c r="F4053" s="1" t="s">
        <v>218</v>
      </c>
      <c r="G4053" s="1" t="s">
        <v>135</v>
      </c>
      <c r="H4053" s="1" t="s">
        <v>16727</v>
      </c>
      <c r="I4053" s="1" t="s">
        <v>16728</v>
      </c>
      <c r="J4053" s="1" t="s">
        <v>16729</v>
      </c>
      <c r="K4053" s="2" t="str">
        <f>VLOOKUP(A4053,Sheet5!$A:$B,2,FALSE)</f>
        <v>Verizon, North Baldwin Lane, Taylor, Navajo County, Arizona, 84937, United States</v>
      </c>
    </row>
    <row r="4054" spans="1:20" ht="12.75">
      <c r="A4054" s="1" t="s">
        <v>16730</v>
      </c>
      <c r="B4054" s="1" t="s">
        <v>16726</v>
      </c>
      <c r="C4054" s="1" t="s">
        <v>16705</v>
      </c>
      <c r="D4054" s="1" t="s">
        <v>6691</v>
      </c>
      <c r="E4054" s="1" t="s">
        <v>16706</v>
      </c>
      <c r="F4054" s="1" t="s">
        <v>218</v>
      </c>
      <c r="G4054" s="1" t="s">
        <v>1976</v>
      </c>
      <c r="H4054" s="1" t="s">
        <v>15442</v>
      </c>
      <c r="I4054" s="1" t="s">
        <v>537</v>
      </c>
      <c r="J4054" s="1" t="s">
        <v>16731</v>
      </c>
    </row>
    <row r="4055" spans="1:20" ht="12.75">
      <c r="A4055" s="1" t="s">
        <v>16732</v>
      </c>
      <c r="B4055" s="1" t="s">
        <v>16733</v>
      </c>
      <c r="C4055" s="1" t="s">
        <v>4</v>
      </c>
      <c r="D4055" s="1" t="s">
        <v>4</v>
      </c>
      <c r="E4055" s="1" t="s">
        <v>4</v>
      </c>
      <c r="F4055" s="1" t="s">
        <v>31</v>
      </c>
      <c r="G4055" s="1" t="s">
        <v>180</v>
      </c>
      <c r="H4055" s="1" t="s">
        <v>4</v>
      </c>
      <c r="I4055" s="1" t="s">
        <v>16734</v>
      </c>
      <c r="J4055" s="1" t="s">
        <v>12253</v>
      </c>
      <c r="K4055" s="2" t="str">
        <f>VLOOKUP(A4055,Sheet5!$A:$B,2,FALSE)</f>
        <v>North Dawson Village Way, Dawsonville GA 400, Lumpkin, Dawson County, Georgia, 30534, United States</v>
      </c>
      <c r="L4055" s="5"/>
      <c r="M4055" s="5"/>
      <c r="N4055" s="5"/>
      <c r="O4055" s="5"/>
      <c r="P4055" s="5"/>
      <c r="Q4055" s="5"/>
      <c r="R4055" s="5"/>
      <c r="S4055" s="5"/>
      <c r="T4055" s="5"/>
    </row>
    <row r="4056" spans="1:20" ht="12.75">
      <c r="A4056" s="1" t="s">
        <v>16735</v>
      </c>
      <c r="B4056" s="1" t="s">
        <v>16736</v>
      </c>
      <c r="C4056" s="1" t="s">
        <v>16705</v>
      </c>
      <c r="D4056" s="1" t="s">
        <v>6691</v>
      </c>
      <c r="E4056" s="1" t="s">
        <v>16706</v>
      </c>
      <c r="F4056" s="1" t="s">
        <v>218</v>
      </c>
      <c r="G4056" s="1" t="s">
        <v>135</v>
      </c>
      <c r="H4056" s="1" t="s">
        <v>13199</v>
      </c>
      <c r="I4056" s="1" t="s">
        <v>11690</v>
      </c>
      <c r="J4056" s="1" t="s">
        <v>16737</v>
      </c>
    </row>
    <row r="4057" spans="1:20" ht="12.75">
      <c r="A4057" s="1" t="s">
        <v>16738</v>
      </c>
      <c r="B4057" s="1" t="s">
        <v>16739</v>
      </c>
      <c r="C4057" s="1" t="s">
        <v>16705</v>
      </c>
      <c r="D4057" s="1" t="s">
        <v>6691</v>
      </c>
      <c r="E4057" s="1" t="s">
        <v>16706</v>
      </c>
      <c r="F4057" s="1" t="s">
        <v>5</v>
      </c>
      <c r="G4057" s="1" t="s">
        <v>1976</v>
      </c>
      <c r="H4057" s="1" t="s">
        <v>16740</v>
      </c>
      <c r="I4057" s="1" t="s">
        <v>16741</v>
      </c>
      <c r="J4057" s="1" t="s">
        <v>16742</v>
      </c>
    </row>
    <row r="4058" spans="1:20" ht="12.75">
      <c r="A4058" s="1" t="s">
        <v>16743</v>
      </c>
      <c r="B4058" s="1" t="s">
        <v>16744</v>
      </c>
      <c r="C4058" s="1" t="s">
        <v>16745</v>
      </c>
      <c r="D4058" s="1" t="s">
        <v>393</v>
      </c>
      <c r="E4058" s="1" t="s">
        <v>16746</v>
      </c>
      <c r="F4058" s="1" t="s">
        <v>5</v>
      </c>
      <c r="G4058" s="1" t="s">
        <v>429</v>
      </c>
      <c r="H4058" s="1" t="s">
        <v>1143</v>
      </c>
      <c r="I4058" s="1" t="s">
        <v>16747</v>
      </c>
      <c r="J4058" s="1" t="s">
        <v>1145</v>
      </c>
      <c r="K4058" s="2" t="str">
        <f>VLOOKUP(A4058,Sheet5!$A:$B,2,FALSE)</f>
        <v>259, East Laurel Avenue, Foley, Baldwin County, Alabama, 36535, United States</v>
      </c>
    </row>
    <row r="4059" spans="1:20" ht="12.75">
      <c r="A4059" s="1" t="s">
        <v>16748</v>
      </c>
      <c r="B4059" s="1" t="s">
        <v>16749</v>
      </c>
      <c r="C4059" s="1" t="s">
        <v>16745</v>
      </c>
      <c r="D4059" s="1" t="s">
        <v>393</v>
      </c>
      <c r="E4059" s="1" t="s">
        <v>16746</v>
      </c>
      <c r="F4059" s="1" t="s">
        <v>31</v>
      </c>
      <c r="G4059" s="1" t="s">
        <v>98</v>
      </c>
      <c r="H4059" s="1" t="s">
        <v>16750</v>
      </c>
      <c r="I4059" s="1" t="s">
        <v>5712</v>
      </c>
      <c r="J4059" s="1" t="s">
        <v>8043</v>
      </c>
    </row>
    <row r="4060" spans="1:20" ht="12.75">
      <c r="A4060" s="1" t="s">
        <v>16751</v>
      </c>
      <c r="B4060" s="1" t="s">
        <v>16752</v>
      </c>
      <c r="C4060" s="1" t="s">
        <v>16753</v>
      </c>
      <c r="D4060" s="1" t="s">
        <v>1348</v>
      </c>
      <c r="E4060" s="1" t="s">
        <v>16754</v>
      </c>
      <c r="F4060" s="1" t="s">
        <v>530</v>
      </c>
      <c r="G4060" s="1" t="s">
        <v>259</v>
      </c>
      <c r="H4060" s="1" t="s">
        <v>1481</v>
      </c>
      <c r="I4060" s="1" t="s">
        <v>4688</v>
      </c>
      <c r="J4060" s="1" t="s">
        <v>16755</v>
      </c>
      <c r="K4060" s="2" t="str">
        <f>VLOOKUP(A4060,Sheet5!$A:$B,2,FALSE)</f>
        <v>Mall of America, 60, East Broadway, Bloomington, Hennepin County, Minnesota, 55425, United States</v>
      </c>
    </row>
    <row r="4061" spans="1:20" ht="12.75">
      <c r="A4061" s="1" t="s">
        <v>16756</v>
      </c>
      <c r="B4061" s="1" t="s">
        <v>16752</v>
      </c>
      <c r="C4061" s="1" t="s">
        <v>16753</v>
      </c>
      <c r="D4061" s="1" t="s">
        <v>1348</v>
      </c>
      <c r="E4061" s="1" t="s">
        <v>16754</v>
      </c>
      <c r="F4061" s="1" t="s">
        <v>122</v>
      </c>
      <c r="G4061" s="1" t="s">
        <v>32</v>
      </c>
      <c r="H4061" s="1" t="s">
        <v>32</v>
      </c>
      <c r="I4061" s="1" t="s">
        <v>27</v>
      </c>
      <c r="J4061" s="1" t="s">
        <v>1663</v>
      </c>
    </row>
    <row r="4062" spans="1:20" ht="12.75">
      <c r="A4062" s="1" t="s">
        <v>16757</v>
      </c>
      <c r="B4062" s="1" t="s">
        <v>16752</v>
      </c>
      <c r="C4062" s="1" t="s">
        <v>16753</v>
      </c>
      <c r="D4062" s="1" t="s">
        <v>1348</v>
      </c>
      <c r="E4062" s="1" t="s">
        <v>16754</v>
      </c>
      <c r="F4062" s="1" t="s">
        <v>24</v>
      </c>
      <c r="G4062" s="1" t="s">
        <v>32</v>
      </c>
      <c r="H4062" s="1" t="s">
        <v>32</v>
      </c>
      <c r="I4062" s="1" t="s">
        <v>16758</v>
      </c>
      <c r="J4062" s="1" t="s">
        <v>3048</v>
      </c>
    </row>
    <row r="4063" spans="1:20" ht="12.75">
      <c r="A4063" s="1" t="s">
        <v>16759</v>
      </c>
      <c r="B4063" s="1" t="s">
        <v>16752</v>
      </c>
      <c r="C4063" s="1" t="s">
        <v>16753</v>
      </c>
      <c r="D4063" s="1" t="s">
        <v>1348</v>
      </c>
      <c r="E4063" s="1" t="s">
        <v>16754</v>
      </c>
      <c r="F4063" s="1" t="s">
        <v>5</v>
      </c>
      <c r="G4063" s="1" t="s">
        <v>32</v>
      </c>
      <c r="H4063" s="1" t="s">
        <v>32</v>
      </c>
      <c r="I4063" s="1" t="s">
        <v>1230</v>
      </c>
      <c r="J4063" s="1" t="s">
        <v>1750</v>
      </c>
    </row>
    <row r="4064" spans="1:20" ht="12.75">
      <c r="A4064" s="1" t="s">
        <v>16760</v>
      </c>
      <c r="B4064" s="1" t="s">
        <v>16761</v>
      </c>
      <c r="C4064" s="1" t="s">
        <v>16753</v>
      </c>
      <c r="D4064" s="1" t="s">
        <v>1348</v>
      </c>
      <c r="E4064" s="1" t="s">
        <v>16754</v>
      </c>
      <c r="F4064" s="1" t="s">
        <v>31</v>
      </c>
      <c r="G4064" s="1" t="s">
        <v>32</v>
      </c>
      <c r="H4064" s="1" t="s">
        <v>32</v>
      </c>
      <c r="I4064" s="1" t="s">
        <v>3773</v>
      </c>
      <c r="J4064" s="1" t="s">
        <v>2389</v>
      </c>
      <c r="K4064" s="2" t="str">
        <f>VLOOKUP(A4064,Sheet5!$A:$B,2,FALSE)</f>
        <v>102, West 79th Street, Manhattan Community Board 7, Manhattan, New York County, New York, 10024, United States</v>
      </c>
    </row>
    <row r="4065" spans="1:11" ht="12.75">
      <c r="A4065" s="1" t="s">
        <v>16762</v>
      </c>
      <c r="B4065" s="1" t="s">
        <v>16763</v>
      </c>
      <c r="C4065" s="1" t="s">
        <v>16753</v>
      </c>
      <c r="D4065" s="1" t="s">
        <v>1348</v>
      </c>
      <c r="E4065" s="1" t="s">
        <v>16754</v>
      </c>
      <c r="F4065" s="1" t="s">
        <v>18</v>
      </c>
      <c r="G4065" s="1" t="s">
        <v>32</v>
      </c>
      <c r="H4065" s="1" t="s">
        <v>32</v>
      </c>
      <c r="I4065" s="1" t="s">
        <v>16764</v>
      </c>
      <c r="J4065" s="1" t="s">
        <v>16765</v>
      </c>
    </row>
    <row r="4066" spans="1:11" ht="12.75">
      <c r="A4066" s="1" t="s">
        <v>16766</v>
      </c>
      <c r="B4066" s="1" t="s">
        <v>16767</v>
      </c>
      <c r="C4066" s="1" t="s">
        <v>16753</v>
      </c>
      <c r="D4066" s="1" t="s">
        <v>1348</v>
      </c>
      <c r="E4066" s="1" t="s">
        <v>16754</v>
      </c>
      <c r="F4066" s="1" t="s">
        <v>530</v>
      </c>
      <c r="G4066" s="1" t="s">
        <v>32</v>
      </c>
      <c r="H4066" s="1" t="s">
        <v>32</v>
      </c>
      <c r="I4066" s="1" t="s">
        <v>16768</v>
      </c>
      <c r="J4066" s="1" t="s">
        <v>1051</v>
      </c>
    </row>
    <row r="4067" spans="1:11" ht="12.75">
      <c r="A4067" s="1" t="s">
        <v>16769</v>
      </c>
      <c r="B4067" s="1" t="s">
        <v>16770</v>
      </c>
      <c r="C4067" s="1" t="s">
        <v>4</v>
      </c>
      <c r="D4067" s="1" t="s">
        <v>4</v>
      </c>
      <c r="E4067" s="1" t="s">
        <v>4</v>
      </c>
      <c r="F4067" s="1" t="s">
        <v>5</v>
      </c>
      <c r="G4067" s="1" t="s">
        <v>6</v>
      </c>
      <c r="H4067" s="1" t="s">
        <v>11319</v>
      </c>
      <c r="I4067" s="1" t="s">
        <v>16771</v>
      </c>
      <c r="J4067" s="1" t="s">
        <v>16772</v>
      </c>
    </row>
    <row r="4068" spans="1:11" ht="12.75">
      <c r="A4068" s="1" t="s">
        <v>16773</v>
      </c>
      <c r="B4068" s="1" t="s">
        <v>16774</v>
      </c>
      <c r="C4068" s="1" t="s">
        <v>4</v>
      </c>
      <c r="D4068" s="1" t="s">
        <v>4</v>
      </c>
      <c r="E4068" s="1" t="s">
        <v>4</v>
      </c>
      <c r="F4068" s="1" t="s">
        <v>18</v>
      </c>
      <c r="G4068" s="1" t="s">
        <v>98</v>
      </c>
      <c r="H4068" s="1" t="s">
        <v>3326</v>
      </c>
      <c r="I4068" s="1" t="s">
        <v>7589</v>
      </c>
      <c r="J4068" s="1" t="s">
        <v>8622</v>
      </c>
    </row>
    <row r="4069" spans="1:11" ht="12.75">
      <c r="A4069" s="1" t="s">
        <v>16775</v>
      </c>
      <c r="B4069" s="1" t="s">
        <v>16776</v>
      </c>
      <c r="C4069" s="1" t="s">
        <v>4</v>
      </c>
      <c r="D4069" s="1" t="s">
        <v>4</v>
      </c>
      <c r="E4069" s="1" t="s">
        <v>4</v>
      </c>
      <c r="F4069" s="1" t="s">
        <v>31</v>
      </c>
      <c r="G4069" s="1" t="s">
        <v>271</v>
      </c>
      <c r="H4069" s="1" t="s">
        <v>4</v>
      </c>
      <c r="I4069" s="1" t="s">
        <v>16777</v>
      </c>
      <c r="J4069" s="1" t="s">
        <v>16778</v>
      </c>
    </row>
    <row r="4070" spans="1:11" ht="12.75">
      <c r="A4070" s="1" t="s">
        <v>16779</v>
      </c>
      <c r="B4070" s="1" t="s">
        <v>16780</v>
      </c>
      <c r="C4070" s="1" t="s">
        <v>4</v>
      </c>
      <c r="D4070" s="1" t="s">
        <v>4</v>
      </c>
      <c r="E4070" s="1" t="s">
        <v>4</v>
      </c>
      <c r="F4070" s="1" t="s">
        <v>24</v>
      </c>
      <c r="G4070" s="1" t="s">
        <v>294</v>
      </c>
      <c r="H4070" s="1" t="s">
        <v>6264</v>
      </c>
      <c r="I4070" s="1" t="s">
        <v>16781</v>
      </c>
      <c r="J4070" s="1" t="s">
        <v>6303</v>
      </c>
      <c r="K4070" s="2" t="str">
        <f>VLOOKUP(A4070,Sheet5!$A:$B,2,FALSE)</f>
        <v>Princess Street, Wilmington, New Hanover County, North Carolina, 28405, United States</v>
      </c>
    </row>
    <row r="4071" spans="1:11" ht="12.75">
      <c r="A4071" s="1" t="s">
        <v>16782</v>
      </c>
      <c r="B4071" s="1" t="s">
        <v>16783</v>
      </c>
      <c r="C4071" s="1" t="s">
        <v>16784</v>
      </c>
      <c r="D4071" s="1" t="s">
        <v>14513</v>
      </c>
      <c r="E4071" s="1" t="s">
        <v>16785</v>
      </c>
      <c r="F4071" s="1" t="s">
        <v>18</v>
      </c>
      <c r="G4071" s="1" t="s">
        <v>43</v>
      </c>
      <c r="H4071" s="1" t="s">
        <v>16786</v>
      </c>
      <c r="I4071" s="1" t="s">
        <v>16787</v>
      </c>
      <c r="J4071" s="1" t="s">
        <v>16788</v>
      </c>
      <c r="K4071" s="2" t="str">
        <f>VLOOKUP(A4071,Sheet5!$A:$B,2,FALSE)</f>
        <v>Dalles Military Road, Walla Walla, Walla Walla County, Washington, 99362, United States</v>
      </c>
    </row>
    <row r="4072" spans="1:11" ht="12.75">
      <c r="A4072" s="1" t="s">
        <v>16789</v>
      </c>
      <c r="B4072" s="1" t="s">
        <v>16783</v>
      </c>
      <c r="C4072" s="1" t="s">
        <v>16784</v>
      </c>
      <c r="D4072" s="1" t="s">
        <v>14513</v>
      </c>
      <c r="E4072" s="1" t="s">
        <v>16785</v>
      </c>
      <c r="F4072" s="1" t="s">
        <v>18</v>
      </c>
      <c r="G4072" s="1" t="s">
        <v>43</v>
      </c>
      <c r="H4072" s="1" t="s">
        <v>3250</v>
      </c>
      <c r="I4072" s="1" t="s">
        <v>16790</v>
      </c>
      <c r="J4072" s="1" t="s">
        <v>3252</v>
      </c>
      <c r="K4072" s="2" t="str">
        <f>VLOOKUP(A4072,Sheet5!$A:$B,2,FALSE)</f>
        <v>Wake Up Call, North Division Street, Garfield, Spokane, Spokane County, Washington, 99258, United States</v>
      </c>
    </row>
    <row r="4073" spans="1:11" ht="12.75">
      <c r="A4073" s="1" t="s">
        <v>16791</v>
      </c>
      <c r="B4073" s="1" t="s">
        <v>16783</v>
      </c>
      <c r="C4073" s="1" t="s">
        <v>16784</v>
      </c>
      <c r="D4073" s="1" t="s">
        <v>14513</v>
      </c>
      <c r="E4073" s="1" t="s">
        <v>16785</v>
      </c>
      <c r="F4073" s="1" t="s">
        <v>18</v>
      </c>
      <c r="G4073" s="1" t="s">
        <v>43</v>
      </c>
      <c r="H4073" s="1" t="s">
        <v>3250</v>
      </c>
      <c r="I4073" s="1" t="s">
        <v>16792</v>
      </c>
      <c r="J4073" s="1" t="s">
        <v>16793</v>
      </c>
      <c r="K4073" s="2" t="str">
        <f>VLOOKUP(A4073,Sheet5!$A:$B,2,FALSE)</f>
        <v>Wakeup Call, East 5th Avenue, East Central, Spokane, Spokane County, Washington, 99202, United States</v>
      </c>
    </row>
    <row r="4074" spans="1:11" ht="12.75">
      <c r="A4074" s="1" t="s">
        <v>16794</v>
      </c>
      <c r="B4074" s="1" t="s">
        <v>16783</v>
      </c>
      <c r="C4074" s="1" t="s">
        <v>16784</v>
      </c>
      <c r="D4074" s="1" t="s">
        <v>14513</v>
      </c>
      <c r="E4074" s="1" t="s">
        <v>16785</v>
      </c>
      <c r="F4074" s="1" t="s">
        <v>18</v>
      </c>
      <c r="G4074" s="1" t="s">
        <v>2404</v>
      </c>
      <c r="H4074" s="1" t="s">
        <v>16795</v>
      </c>
      <c r="I4074" s="1" t="s">
        <v>16796</v>
      </c>
      <c r="J4074" s="1" t="s">
        <v>16797</v>
      </c>
      <c r="K4074" s="2" t="str">
        <f>VLOOKUP(A4074,Sheet5!$A:$B,2,FALSE)</f>
        <v>475, West Cherry Lane, Coeur d'Alene, Kootenai County, Idaho, 83815, United States</v>
      </c>
    </row>
    <row r="4075" spans="1:11" ht="12.75">
      <c r="A4075" s="1" t="s">
        <v>16798</v>
      </c>
      <c r="B4075" s="1" t="s">
        <v>16783</v>
      </c>
      <c r="C4075" s="1" t="s">
        <v>16784</v>
      </c>
      <c r="D4075" s="1" t="s">
        <v>14513</v>
      </c>
      <c r="E4075" s="1" t="s">
        <v>16785</v>
      </c>
      <c r="F4075" s="1" t="s">
        <v>18</v>
      </c>
      <c r="G4075" s="1" t="s">
        <v>2404</v>
      </c>
      <c r="H4075" s="1" t="s">
        <v>16799</v>
      </c>
      <c r="I4075" s="1" t="s">
        <v>16800</v>
      </c>
      <c r="J4075" s="1" t="s">
        <v>16801</v>
      </c>
      <c r="K4075" s="2" t="str">
        <f>VLOOKUP(A4075,Sheet5!$A:$B,2,FALSE)</f>
        <v>774, West Bridge Street, Blackfoot, Bingham County, Idaho, 83221, United States</v>
      </c>
    </row>
    <row r="4076" spans="1:11" ht="12.75">
      <c r="A4076" s="1" t="s">
        <v>16802</v>
      </c>
      <c r="B4076" s="1" t="s">
        <v>16783</v>
      </c>
      <c r="C4076" s="1" t="s">
        <v>16784</v>
      </c>
      <c r="D4076" s="1" t="s">
        <v>14513</v>
      </c>
      <c r="E4076" s="1" t="s">
        <v>16785</v>
      </c>
      <c r="F4076" s="1" t="s">
        <v>18</v>
      </c>
      <c r="G4076" s="1" t="s">
        <v>2404</v>
      </c>
      <c r="H4076" s="1" t="s">
        <v>16795</v>
      </c>
      <c r="I4076" s="1" t="s">
        <v>16803</v>
      </c>
      <c r="J4076" s="1" t="s">
        <v>16797</v>
      </c>
    </row>
    <row r="4077" spans="1:11" ht="12.75">
      <c r="A4077" s="1" t="s">
        <v>16804</v>
      </c>
      <c r="B4077" s="1" t="s">
        <v>16783</v>
      </c>
      <c r="C4077" s="1" t="s">
        <v>16784</v>
      </c>
      <c r="D4077" s="1" t="s">
        <v>14513</v>
      </c>
      <c r="E4077" s="1" t="s">
        <v>16785</v>
      </c>
      <c r="F4077" s="1" t="s">
        <v>18</v>
      </c>
      <c r="G4077" s="1" t="s">
        <v>43</v>
      </c>
      <c r="H4077" s="1" t="s">
        <v>8048</v>
      </c>
      <c r="I4077" s="1" t="s">
        <v>16805</v>
      </c>
      <c r="J4077" s="1" t="s">
        <v>16806</v>
      </c>
    </row>
    <row r="4078" spans="1:11" ht="12.75">
      <c r="A4078" s="1" t="s">
        <v>16807</v>
      </c>
      <c r="B4078" s="1" t="s">
        <v>16808</v>
      </c>
      <c r="C4078" s="1" t="s">
        <v>16784</v>
      </c>
      <c r="D4078" s="1" t="s">
        <v>14513</v>
      </c>
      <c r="E4078" s="1" t="s">
        <v>16785</v>
      </c>
      <c r="F4078" s="1" t="s">
        <v>122</v>
      </c>
      <c r="G4078" s="1" t="s">
        <v>43</v>
      </c>
      <c r="H4078" s="1" t="s">
        <v>3250</v>
      </c>
      <c r="I4078" s="1" t="s">
        <v>16809</v>
      </c>
      <c r="J4078" s="1" t="s">
        <v>16810</v>
      </c>
    </row>
    <row r="4079" spans="1:11" ht="12.75">
      <c r="A4079" s="1" t="s">
        <v>16811</v>
      </c>
      <c r="B4079" s="1" t="s">
        <v>16812</v>
      </c>
      <c r="C4079" s="1" t="s">
        <v>16784</v>
      </c>
      <c r="D4079" s="1" t="s">
        <v>14513</v>
      </c>
      <c r="E4079" s="1" t="s">
        <v>16785</v>
      </c>
      <c r="F4079" s="1" t="s">
        <v>18</v>
      </c>
      <c r="G4079" s="1" t="s">
        <v>43</v>
      </c>
      <c r="H4079" s="1" t="s">
        <v>5653</v>
      </c>
      <c r="I4079" s="1" t="s">
        <v>16813</v>
      </c>
      <c r="J4079" s="1" t="s">
        <v>5655</v>
      </c>
    </row>
    <row r="4080" spans="1:11" ht="12.75">
      <c r="A4080" s="1" t="s">
        <v>16814</v>
      </c>
      <c r="B4080" s="1" t="s">
        <v>16815</v>
      </c>
      <c r="C4080" s="1" t="s">
        <v>16784</v>
      </c>
      <c r="D4080" s="1" t="s">
        <v>14513</v>
      </c>
      <c r="E4080" s="1" t="s">
        <v>16785</v>
      </c>
      <c r="F4080" s="1" t="s">
        <v>18</v>
      </c>
      <c r="G4080" s="1" t="s">
        <v>43</v>
      </c>
      <c r="H4080" s="1" t="s">
        <v>16816</v>
      </c>
      <c r="I4080" s="1" t="s">
        <v>16817</v>
      </c>
      <c r="J4080" s="1" t="s">
        <v>16818</v>
      </c>
    </row>
    <row r="4081" spans="1:11" ht="12.75">
      <c r="A4081" s="1" t="s">
        <v>16819</v>
      </c>
      <c r="B4081" s="1" t="s">
        <v>16820</v>
      </c>
      <c r="C4081" s="1" t="s">
        <v>16784</v>
      </c>
      <c r="D4081" s="1" t="s">
        <v>14513</v>
      </c>
      <c r="E4081" s="1" t="s">
        <v>16785</v>
      </c>
      <c r="F4081" s="1" t="s">
        <v>18</v>
      </c>
      <c r="G4081" s="1" t="s">
        <v>43</v>
      </c>
      <c r="H4081" s="1" t="s">
        <v>16821</v>
      </c>
      <c r="I4081" s="1" t="s">
        <v>16822</v>
      </c>
      <c r="J4081" s="1" t="s">
        <v>16823</v>
      </c>
    </row>
    <row r="4082" spans="1:11" ht="12.75">
      <c r="A4082" s="1" t="s">
        <v>16824</v>
      </c>
      <c r="B4082" s="1" t="s">
        <v>16825</v>
      </c>
      <c r="C4082" s="1" t="s">
        <v>16784</v>
      </c>
      <c r="D4082" s="1" t="s">
        <v>14513</v>
      </c>
      <c r="E4082" s="1" t="s">
        <v>16785</v>
      </c>
      <c r="F4082" s="1" t="s">
        <v>18</v>
      </c>
      <c r="G4082" s="1" t="s">
        <v>43</v>
      </c>
      <c r="H4082" s="1" t="s">
        <v>3250</v>
      </c>
      <c r="I4082" s="1" t="s">
        <v>16790</v>
      </c>
      <c r="J4082" s="1" t="s">
        <v>16826</v>
      </c>
      <c r="K4082" s="2" t="str">
        <f>VLOOKUP(A4082,Sheet5!$A:$B,2,FALSE)</f>
        <v>Wake Up Call - North Division, 6909, North Division Street, Spokane, Spokane County, Washington, 99218, United States</v>
      </c>
    </row>
    <row r="4083" spans="1:11" ht="12.75">
      <c r="A4083" s="1" t="s">
        <v>16827</v>
      </c>
      <c r="B4083" s="1" t="s">
        <v>16828</v>
      </c>
      <c r="C4083" s="1" t="s">
        <v>16784</v>
      </c>
      <c r="D4083" s="1" t="s">
        <v>14513</v>
      </c>
      <c r="E4083" s="1" t="s">
        <v>16785</v>
      </c>
      <c r="F4083" s="1" t="s">
        <v>18</v>
      </c>
      <c r="G4083" s="1" t="s">
        <v>43</v>
      </c>
      <c r="H4083" s="1" t="s">
        <v>3250</v>
      </c>
      <c r="I4083" s="1" t="s">
        <v>16829</v>
      </c>
      <c r="J4083" s="1" t="s">
        <v>16830</v>
      </c>
    </row>
    <row r="4084" spans="1:11" ht="12.75">
      <c r="A4084" s="1" t="s">
        <v>16831</v>
      </c>
      <c r="B4084" s="1" t="s">
        <v>16832</v>
      </c>
      <c r="C4084" s="1" t="s">
        <v>16784</v>
      </c>
      <c r="D4084" s="1" t="s">
        <v>14513</v>
      </c>
      <c r="E4084" s="1" t="s">
        <v>16785</v>
      </c>
      <c r="F4084" s="1" t="s">
        <v>18</v>
      </c>
      <c r="G4084" s="1" t="s">
        <v>43</v>
      </c>
      <c r="H4084" s="1" t="s">
        <v>15321</v>
      </c>
      <c r="I4084" s="1" t="s">
        <v>16833</v>
      </c>
      <c r="J4084" s="1" t="s">
        <v>15322</v>
      </c>
    </row>
    <row r="4085" spans="1:11" ht="12.75">
      <c r="A4085" s="1" t="s">
        <v>16834</v>
      </c>
      <c r="B4085" s="1" t="s">
        <v>16835</v>
      </c>
      <c r="C4085" s="1" t="s">
        <v>16784</v>
      </c>
      <c r="D4085" s="1" t="s">
        <v>14513</v>
      </c>
      <c r="E4085" s="1" t="s">
        <v>16785</v>
      </c>
      <c r="F4085" s="1" t="s">
        <v>18</v>
      </c>
      <c r="G4085" s="1" t="s">
        <v>43</v>
      </c>
      <c r="H4085" s="1" t="s">
        <v>16816</v>
      </c>
      <c r="I4085" s="1" t="s">
        <v>16836</v>
      </c>
      <c r="J4085" s="1" t="s">
        <v>16818</v>
      </c>
    </row>
    <row r="4086" spans="1:11" ht="12.75">
      <c r="A4086" s="1" t="s">
        <v>16837</v>
      </c>
      <c r="B4086" s="1" t="s">
        <v>16838</v>
      </c>
      <c r="C4086" s="1" t="s">
        <v>16784</v>
      </c>
      <c r="D4086" s="1" t="s">
        <v>14513</v>
      </c>
      <c r="E4086" s="1" t="s">
        <v>16785</v>
      </c>
      <c r="F4086" s="1" t="s">
        <v>18</v>
      </c>
      <c r="G4086" s="1" t="s">
        <v>43</v>
      </c>
      <c r="H4086" s="1" t="s">
        <v>16816</v>
      </c>
      <c r="I4086" s="1" t="s">
        <v>16839</v>
      </c>
      <c r="J4086" s="1" t="s">
        <v>16840</v>
      </c>
    </row>
    <row r="4087" spans="1:11" ht="12.75">
      <c r="A4087" s="1" t="s">
        <v>16841</v>
      </c>
      <c r="B4087" s="1" t="s">
        <v>16842</v>
      </c>
      <c r="C4087" s="1" t="s">
        <v>16843</v>
      </c>
      <c r="D4087" s="1" t="s">
        <v>16844</v>
      </c>
      <c r="E4087" s="1" t="s">
        <v>16845</v>
      </c>
      <c r="F4087" s="1" t="s">
        <v>31</v>
      </c>
      <c r="G4087" s="1" t="s">
        <v>452</v>
      </c>
      <c r="H4087" s="1" t="s">
        <v>3440</v>
      </c>
      <c r="I4087" s="1" t="s">
        <v>16846</v>
      </c>
      <c r="J4087" s="1" t="s">
        <v>10688</v>
      </c>
    </row>
    <row r="4088" spans="1:11" ht="12.75">
      <c r="A4088" s="1" t="s">
        <v>16847</v>
      </c>
      <c r="B4088" s="1" t="s">
        <v>16848</v>
      </c>
      <c r="C4088" s="1" t="s">
        <v>16849</v>
      </c>
      <c r="D4088" s="1" t="s">
        <v>57</v>
      </c>
      <c r="E4088" s="1" t="s">
        <v>16850</v>
      </c>
      <c r="F4088" s="1" t="s">
        <v>5</v>
      </c>
      <c r="G4088" s="1" t="s">
        <v>6</v>
      </c>
      <c r="H4088" s="1" t="s">
        <v>16851</v>
      </c>
      <c r="I4088" s="1" t="s">
        <v>16852</v>
      </c>
      <c r="J4088" s="1" t="s">
        <v>398</v>
      </c>
    </row>
    <row r="4089" spans="1:11" ht="12.75">
      <c r="A4089" s="1" t="s">
        <v>16853</v>
      </c>
      <c r="B4089" s="1" t="s">
        <v>16854</v>
      </c>
      <c r="C4089" s="1" t="s">
        <v>16855</v>
      </c>
      <c r="D4089" s="1" t="s">
        <v>81</v>
      </c>
      <c r="E4089" s="1" t="s">
        <v>16856</v>
      </c>
      <c r="F4089" s="1" t="s">
        <v>97</v>
      </c>
      <c r="G4089" s="1" t="s">
        <v>186</v>
      </c>
      <c r="H4089" s="1" t="s">
        <v>187</v>
      </c>
      <c r="I4089" s="1" t="s">
        <v>16857</v>
      </c>
      <c r="J4089" s="1" t="s">
        <v>16858</v>
      </c>
    </row>
    <row r="4090" spans="1:11" ht="12.75">
      <c r="A4090" s="1" t="s">
        <v>16859</v>
      </c>
      <c r="B4090" s="1" t="s">
        <v>16860</v>
      </c>
      <c r="C4090" s="1" t="s">
        <v>16861</v>
      </c>
      <c r="D4090" s="1" t="s">
        <v>57</v>
      </c>
      <c r="E4090" s="1" t="s">
        <v>16862</v>
      </c>
      <c r="F4090" s="1" t="s">
        <v>5</v>
      </c>
      <c r="G4090" s="1" t="s">
        <v>6</v>
      </c>
      <c r="H4090" s="1" t="s">
        <v>1377</v>
      </c>
      <c r="I4090" s="1" t="s">
        <v>16863</v>
      </c>
      <c r="J4090" s="1" t="s">
        <v>15624</v>
      </c>
    </row>
    <row r="4091" spans="1:11" ht="12.75">
      <c r="A4091" s="1" t="s">
        <v>16864</v>
      </c>
      <c r="B4091" s="1" t="s">
        <v>16865</v>
      </c>
      <c r="C4091" s="1" t="s">
        <v>4</v>
      </c>
      <c r="D4091" s="1" t="s">
        <v>4</v>
      </c>
      <c r="E4091" s="1" t="s">
        <v>4</v>
      </c>
      <c r="F4091" s="1" t="s">
        <v>218</v>
      </c>
      <c r="G4091" s="1" t="s">
        <v>25</v>
      </c>
      <c r="H4091" s="1" t="s">
        <v>616</v>
      </c>
      <c r="I4091" s="1" t="s">
        <v>16866</v>
      </c>
      <c r="J4091" s="1" t="s">
        <v>9298</v>
      </c>
    </row>
    <row r="4092" spans="1:11" ht="12.75">
      <c r="A4092" s="1" t="s">
        <v>16867</v>
      </c>
      <c r="B4092" s="1" t="s">
        <v>16868</v>
      </c>
      <c r="C4092" s="1" t="s">
        <v>4</v>
      </c>
      <c r="D4092" s="1" t="s">
        <v>4</v>
      </c>
      <c r="E4092" s="1" t="s">
        <v>4</v>
      </c>
      <c r="F4092" s="1" t="s">
        <v>218</v>
      </c>
      <c r="G4092" s="1" t="s">
        <v>294</v>
      </c>
      <c r="H4092" s="1" t="s">
        <v>2218</v>
      </c>
      <c r="I4092" s="1" t="s">
        <v>16869</v>
      </c>
      <c r="J4092" s="1" t="s">
        <v>16870</v>
      </c>
      <c r="K4092" s="2" t="str">
        <f>VLOOKUP(A4092,Sheet5!$A:$B,2,FALSE)</f>
        <v>Ba Da Wings, Creedmoor Road, Stonehenge, Crabtree Valley, Raleigh, Wake County, North Carolina, 27522, United States</v>
      </c>
    </row>
    <row r="4093" spans="1:11" ht="12.75">
      <c r="A4093" s="1" t="s">
        <v>16871</v>
      </c>
      <c r="B4093" s="1" t="s">
        <v>16868</v>
      </c>
      <c r="C4093" s="1" t="s">
        <v>4</v>
      </c>
      <c r="D4093" s="1" t="s">
        <v>4</v>
      </c>
      <c r="E4093" s="1" t="s">
        <v>4</v>
      </c>
      <c r="F4093" s="1" t="s">
        <v>5</v>
      </c>
      <c r="G4093" s="1" t="s">
        <v>294</v>
      </c>
      <c r="H4093" s="1" t="s">
        <v>2218</v>
      </c>
      <c r="I4093" s="1" t="s">
        <v>9149</v>
      </c>
      <c r="J4093" s="1" t="s">
        <v>16872</v>
      </c>
    </row>
    <row r="4094" spans="1:11" ht="12.75">
      <c r="A4094" s="1" t="s">
        <v>16873</v>
      </c>
      <c r="B4094" s="1" t="s">
        <v>16868</v>
      </c>
      <c r="C4094" s="1" t="s">
        <v>4</v>
      </c>
      <c r="D4094" s="1" t="s">
        <v>4</v>
      </c>
      <c r="E4094" s="1" t="s">
        <v>4</v>
      </c>
      <c r="F4094" s="1" t="s">
        <v>5</v>
      </c>
      <c r="G4094" s="1" t="s">
        <v>294</v>
      </c>
      <c r="H4094" s="1" t="s">
        <v>7117</v>
      </c>
      <c r="I4094" s="1" t="s">
        <v>16874</v>
      </c>
      <c r="J4094" s="1" t="s">
        <v>7119</v>
      </c>
    </row>
    <row r="4095" spans="1:11" ht="12.75">
      <c r="A4095" s="1" t="s">
        <v>16875</v>
      </c>
      <c r="B4095" s="1" t="s">
        <v>16868</v>
      </c>
      <c r="C4095" s="1" t="s">
        <v>4</v>
      </c>
      <c r="D4095" s="1" t="s">
        <v>4</v>
      </c>
      <c r="E4095" s="1" t="s">
        <v>4</v>
      </c>
      <c r="F4095" s="1" t="s">
        <v>218</v>
      </c>
      <c r="G4095" s="1" t="s">
        <v>1243</v>
      </c>
      <c r="H4095" s="1" t="s">
        <v>10716</v>
      </c>
      <c r="I4095" s="1" t="s">
        <v>10717</v>
      </c>
      <c r="J4095" s="1" t="s">
        <v>10718</v>
      </c>
    </row>
    <row r="4096" spans="1:11" ht="12.75">
      <c r="A4096" s="1" t="s">
        <v>16876</v>
      </c>
      <c r="B4096" s="1" t="s">
        <v>16868</v>
      </c>
      <c r="C4096" s="1" t="s">
        <v>4</v>
      </c>
      <c r="D4096" s="1" t="s">
        <v>4</v>
      </c>
      <c r="E4096" s="1" t="s">
        <v>4</v>
      </c>
      <c r="F4096" s="1" t="s">
        <v>5</v>
      </c>
      <c r="G4096" s="1" t="s">
        <v>294</v>
      </c>
      <c r="H4096" s="1" t="s">
        <v>2218</v>
      </c>
      <c r="I4096" s="1" t="s">
        <v>16877</v>
      </c>
      <c r="J4096" s="1" t="s">
        <v>16878</v>
      </c>
    </row>
    <row r="4097" spans="1:11" ht="12.75">
      <c r="A4097" s="1" t="s">
        <v>16879</v>
      </c>
      <c r="B4097" s="1" t="s">
        <v>16880</v>
      </c>
      <c r="C4097" s="1" t="s">
        <v>4</v>
      </c>
      <c r="D4097" s="1" t="s">
        <v>4</v>
      </c>
      <c r="E4097" s="1" t="s">
        <v>4</v>
      </c>
      <c r="F4097" s="1" t="s">
        <v>31</v>
      </c>
      <c r="G4097" s="1" t="s">
        <v>294</v>
      </c>
      <c r="H4097" s="1" t="s">
        <v>5431</v>
      </c>
      <c r="I4097" s="1" t="s">
        <v>16881</v>
      </c>
      <c r="J4097" s="1" t="s">
        <v>16882</v>
      </c>
    </row>
    <row r="4098" spans="1:11" ht="12.75">
      <c r="A4098" s="1" t="s">
        <v>16883</v>
      </c>
      <c r="B4098" s="1" t="s">
        <v>16884</v>
      </c>
      <c r="C4098" s="1" t="s">
        <v>4</v>
      </c>
      <c r="D4098" s="1" t="s">
        <v>4</v>
      </c>
      <c r="E4098" s="1" t="s">
        <v>4</v>
      </c>
      <c r="F4098" s="1" t="s">
        <v>2291</v>
      </c>
      <c r="G4098" s="1" t="s">
        <v>25</v>
      </c>
      <c r="H4098" s="1" t="s">
        <v>16885</v>
      </c>
      <c r="I4098" s="1" t="s">
        <v>16886</v>
      </c>
      <c r="J4098" s="1" t="s">
        <v>16887</v>
      </c>
    </row>
    <row r="4099" spans="1:11" ht="12.75">
      <c r="A4099" s="1" t="s">
        <v>16888</v>
      </c>
      <c r="B4099" s="1" t="s">
        <v>16889</v>
      </c>
      <c r="C4099" s="1" t="s">
        <v>16890</v>
      </c>
      <c r="D4099" s="1" t="s">
        <v>57</v>
      </c>
      <c r="E4099" s="1" t="s">
        <v>16891</v>
      </c>
      <c r="F4099" s="1" t="s">
        <v>5</v>
      </c>
      <c r="G4099" s="1" t="s">
        <v>157</v>
      </c>
      <c r="H4099" s="1" t="s">
        <v>12247</v>
      </c>
      <c r="I4099" s="1" t="s">
        <v>16892</v>
      </c>
      <c r="J4099" s="1" t="s">
        <v>16893</v>
      </c>
    </row>
    <row r="4100" spans="1:11" ht="12.75">
      <c r="A4100" s="1" t="s">
        <v>16894</v>
      </c>
      <c r="B4100" s="1" t="s">
        <v>16895</v>
      </c>
      <c r="C4100" s="1" t="s">
        <v>4</v>
      </c>
      <c r="D4100" s="1" t="s">
        <v>4</v>
      </c>
      <c r="E4100" s="1" t="s">
        <v>4</v>
      </c>
      <c r="F4100" s="1" t="s">
        <v>122</v>
      </c>
      <c r="G4100" s="1" t="s">
        <v>429</v>
      </c>
      <c r="H4100" s="1" t="s">
        <v>12135</v>
      </c>
      <c r="I4100" s="1" t="s">
        <v>12001</v>
      </c>
      <c r="J4100" s="1" t="s">
        <v>12137</v>
      </c>
    </row>
    <row r="4101" spans="1:11" ht="12.75">
      <c r="A4101" s="1" t="s">
        <v>16896</v>
      </c>
      <c r="B4101" s="1" t="s">
        <v>16897</v>
      </c>
      <c r="C4101" s="1" t="s">
        <v>4</v>
      </c>
      <c r="D4101" s="1" t="s">
        <v>4</v>
      </c>
      <c r="E4101" s="1" t="s">
        <v>4</v>
      </c>
      <c r="F4101" s="1" t="s">
        <v>83</v>
      </c>
      <c r="G4101" s="1" t="s">
        <v>180</v>
      </c>
      <c r="H4101" s="1" t="s">
        <v>1837</v>
      </c>
      <c r="I4101" s="1" t="s">
        <v>16898</v>
      </c>
      <c r="J4101" s="1" t="s">
        <v>16899</v>
      </c>
    </row>
    <row r="4102" spans="1:11" ht="12.75">
      <c r="A4102" s="1" t="s">
        <v>16900</v>
      </c>
      <c r="B4102" s="1" t="s">
        <v>16901</v>
      </c>
      <c r="C4102" s="1" t="s">
        <v>16902</v>
      </c>
      <c r="D4102" s="1" t="s">
        <v>81</v>
      </c>
      <c r="E4102" s="1" t="s">
        <v>16903</v>
      </c>
      <c r="F4102" s="1" t="s">
        <v>83</v>
      </c>
      <c r="G4102" s="1" t="s">
        <v>2705</v>
      </c>
      <c r="H4102" s="1" t="s">
        <v>16904</v>
      </c>
      <c r="I4102" s="1" t="s">
        <v>16905</v>
      </c>
      <c r="J4102" s="1" t="s">
        <v>16906</v>
      </c>
    </row>
    <row r="4103" spans="1:11" ht="12.75">
      <c r="A4103" s="1" t="s">
        <v>16907</v>
      </c>
      <c r="B4103" s="1" t="s">
        <v>16908</v>
      </c>
      <c r="C4103" s="1" t="s">
        <v>16909</v>
      </c>
      <c r="D4103" s="1" t="s">
        <v>305</v>
      </c>
      <c r="E4103" s="1" t="s">
        <v>16910</v>
      </c>
      <c r="F4103" s="1" t="s">
        <v>83</v>
      </c>
      <c r="G4103" s="1" t="s">
        <v>359</v>
      </c>
      <c r="H4103" s="1" t="s">
        <v>2677</v>
      </c>
      <c r="I4103" s="1" t="s">
        <v>2678</v>
      </c>
      <c r="J4103" s="1" t="s">
        <v>2679</v>
      </c>
    </row>
    <row r="4104" spans="1:11" ht="12.75">
      <c r="A4104" s="1" t="s">
        <v>16911</v>
      </c>
      <c r="B4104" s="1" t="s">
        <v>16912</v>
      </c>
      <c r="C4104" s="1" t="s">
        <v>16909</v>
      </c>
      <c r="D4104" s="1" t="s">
        <v>305</v>
      </c>
      <c r="E4104" s="1" t="s">
        <v>16910</v>
      </c>
      <c r="F4104" s="1" t="s">
        <v>83</v>
      </c>
      <c r="G4104" s="1" t="s">
        <v>359</v>
      </c>
      <c r="H4104" s="1" t="s">
        <v>715</v>
      </c>
      <c r="I4104" s="1" t="s">
        <v>4319</v>
      </c>
      <c r="J4104" s="1" t="s">
        <v>4320</v>
      </c>
    </row>
    <row r="4105" spans="1:11" ht="12.75">
      <c r="A4105" s="1" t="s">
        <v>16913</v>
      </c>
      <c r="B4105" s="1" t="s">
        <v>16914</v>
      </c>
      <c r="C4105" s="1" t="s">
        <v>4</v>
      </c>
      <c r="D4105" s="1" t="s">
        <v>4</v>
      </c>
      <c r="E4105" s="1" t="s">
        <v>4</v>
      </c>
      <c r="F4105" s="1" t="s">
        <v>83</v>
      </c>
      <c r="G4105" s="1" t="s">
        <v>146</v>
      </c>
      <c r="H4105" s="1" t="s">
        <v>16915</v>
      </c>
      <c r="I4105" s="1" t="s">
        <v>16916</v>
      </c>
      <c r="J4105" s="1" t="s">
        <v>16917</v>
      </c>
    </row>
    <row r="4106" spans="1:11" ht="12.75">
      <c r="A4106" s="1" t="s">
        <v>16918</v>
      </c>
      <c r="B4106" s="1" t="s">
        <v>16914</v>
      </c>
      <c r="C4106" s="1" t="s">
        <v>4</v>
      </c>
      <c r="D4106" s="1" t="s">
        <v>4</v>
      </c>
      <c r="E4106" s="1" t="s">
        <v>4</v>
      </c>
      <c r="F4106" s="1" t="s">
        <v>83</v>
      </c>
      <c r="G4106" s="1" t="s">
        <v>146</v>
      </c>
      <c r="H4106" s="1" t="s">
        <v>16919</v>
      </c>
      <c r="I4106" s="1" t="s">
        <v>16920</v>
      </c>
      <c r="J4106" s="1" t="s">
        <v>6159</v>
      </c>
    </row>
    <row r="4107" spans="1:11" ht="12.75">
      <c r="A4107" s="1" t="s">
        <v>16921</v>
      </c>
      <c r="B4107" s="1" t="s">
        <v>16922</v>
      </c>
      <c r="C4107" s="1" t="s">
        <v>4</v>
      </c>
      <c r="D4107" s="1" t="s">
        <v>4</v>
      </c>
      <c r="E4107" s="1" t="s">
        <v>4</v>
      </c>
      <c r="F4107" s="1" t="s">
        <v>83</v>
      </c>
      <c r="G4107" s="1" t="s">
        <v>2705</v>
      </c>
      <c r="H4107" s="1" t="s">
        <v>16923</v>
      </c>
      <c r="I4107" s="1" t="s">
        <v>16924</v>
      </c>
      <c r="J4107" s="1" t="s">
        <v>16925</v>
      </c>
      <c r="K4107" s="2" t="str">
        <f>VLOOKUP(A4107,Sheet5!$A:$B,2,FALSE)</f>
        <v>Southeast University Avenue, Hawthorne Center, West Des Moines, Dallas County, Iowa, 50263, United States</v>
      </c>
    </row>
    <row r="4108" spans="1:11" ht="12.75">
      <c r="A4108" s="1" t="s">
        <v>16926</v>
      </c>
      <c r="B4108" s="1" t="s">
        <v>16927</v>
      </c>
      <c r="C4108" s="1" t="s">
        <v>4</v>
      </c>
      <c r="D4108" s="1" t="s">
        <v>4</v>
      </c>
      <c r="E4108" s="1" t="s">
        <v>4</v>
      </c>
      <c r="F4108" s="1" t="s">
        <v>5</v>
      </c>
      <c r="G4108" s="1" t="s">
        <v>180</v>
      </c>
      <c r="H4108" s="1" t="s">
        <v>914</v>
      </c>
      <c r="I4108" s="1" t="s">
        <v>16928</v>
      </c>
      <c r="J4108" s="1" t="s">
        <v>916</v>
      </c>
      <c r="K4108" s="2" t="str">
        <f>VLOOKUP(A4108,Sheet5!$A:$B,2,FALSE)</f>
        <v>Washington Road, Augusta, Richmond County, Georgia, 30907, United States</v>
      </c>
    </row>
    <row r="4109" spans="1:11" ht="12.75">
      <c r="A4109" s="1" t="s">
        <v>16929</v>
      </c>
      <c r="B4109" s="1" t="s">
        <v>16930</v>
      </c>
      <c r="C4109" s="1" t="s">
        <v>16931</v>
      </c>
      <c r="D4109" s="1" t="s">
        <v>15895</v>
      </c>
      <c r="E4109" s="1" t="s">
        <v>16932</v>
      </c>
      <c r="F4109" s="1" t="s">
        <v>18</v>
      </c>
      <c r="G4109" s="1" t="s">
        <v>294</v>
      </c>
      <c r="H4109" s="1" t="s">
        <v>2520</v>
      </c>
      <c r="I4109" s="1" t="s">
        <v>16933</v>
      </c>
      <c r="J4109" s="1" t="s">
        <v>16934</v>
      </c>
      <c r="K4109" s="2" t="str">
        <f>VLOOKUP(A4109,Sheet5!$A:$B,2,FALSE)</f>
        <v>South Cecil Street, Midtown, Elizabeth, Charlotte, Mecklenburg County, North Carolina, 28204, United States</v>
      </c>
    </row>
    <row r="4110" spans="1:11" ht="12.75">
      <c r="A4110" s="1" t="s">
        <v>16935</v>
      </c>
      <c r="B4110" s="1" t="s">
        <v>16930</v>
      </c>
      <c r="C4110" s="1" t="s">
        <v>16931</v>
      </c>
      <c r="D4110" s="1" t="s">
        <v>15895</v>
      </c>
      <c r="E4110" s="1" t="s">
        <v>16932</v>
      </c>
      <c r="F4110" s="1" t="s">
        <v>18</v>
      </c>
      <c r="G4110" s="1" t="s">
        <v>294</v>
      </c>
      <c r="H4110" s="1" t="s">
        <v>11259</v>
      </c>
      <c r="I4110" s="1" t="s">
        <v>16936</v>
      </c>
      <c r="J4110" s="1" t="s">
        <v>16937</v>
      </c>
      <c r="K4110" s="2" t="str">
        <f>VLOOKUP(A4110,Sheet5!$A:$B,2,FALSE)</f>
        <v>Waterbean Coffee, 19420, Jetton Road, Cornelius, Mecklenburg County, North Carolina, 28031, United States</v>
      </c>
    </row>
    <row r="4111" spans="1:11" ht="12.75">
      <c r="A4111" s="1" t="s">
        <v>16938</v>
      </c>
      <c r="B4111" s="1" t="s">
        <v>16930</v>
      </c>
      <c r="C4111" s="1" t="s">
        <v>16931</v>
      </c>
      <c r="D4111" s="1" t="s">
        <v>15895</v>
      </c>
      <c r="E4111" s="1" t="s">
        <v>16932</v>
      </c>
      <c r="F4111" s="1" t="s">
        <v>5</v>
      </c>
      <c r="G4111" s="1" t="s">
        <v>294</v>
      </c>
      <c r="H4111" s="1" t="s">
        <v>16939</v>
      </c>
      <c r="I4111" s="1" t="s">
        <v>16940</v>
      </c>
      <c r="J4111" s="1" t="s">
        <v>16941</v>
      </c>
    </row>
    <row r="4112" spans="1:11" ht="12.75">
      <c r="A4112" s="1" t="s">
        <v>16942</v>
      </c>
      <c r="B4112" s="1" t="s">
        <v>16943</v>
      </c>
      <c r="C4112" s="1" t="s">
        <v>4</v>
      </c>
      <c r="D4112" s="1" t="s">
        <v>4</v>
      </c>
      <c r="E4112" s="1" t="s">
        <v>4</v>
      </c>
      <c r="F4112" s="1" t="s">
        <v>31</v>
      </c>
      <c r="G4112" s="1" t="s">
        <v>98</v>
      </c>
      <c r="H4112" s="1" t="s">
        <v>4</v>
      </c>
      <c r="I4112" s="1" t="s">
        <v>1462</v>
      </c>
      <c r="J4112" s="1" t="s">
        <v>16944</v>
      </c>
      <c r="K4112" s="2" t="str">
        <f>VLOOKUP(A4112,Sheet5!$A:$B,2,FALSE)</f>
        <v>West Bellfort Street, Fort Bend County, Texas, 77407, United States</v>
      </c>
    </row>
    <row r="4113" spans="1:20" ht="12.75">
      <c r="A4113" s="1" t="s">
        <v>16945</v>
      </c>
      <c r="B4113" s="1" t="s">
        <v>16946</v>
      </c>
      <c r="C4113" s="1" t="s">
        <v>4</v>
      </c>
      <c r="D4113" s="1" t="s">
        <v>4</v>
      </c>
      <c r="E4113" s="1" t="s">
        <v>4</v>
      </c>
      <c r="F4113" s="1" t="s">
        <v>18</v>
      </c>
      <c r="G4113" s="1" t="s">
        <v>123</v>
      </c>
      <c r="H4113" s="1" t="s">
        <v>2006</v>
      </c>
      <c r="I4113" s="1" t="s">
        <v>2406</v>
      </c>
      <c r="J4113" s="1" t="s">
        <v>14250</v>
      </c>
    </row>
    <row r="4114" spans="1:20" ht="12.75">
      <c r="A4114" s="1" t="s">
        <v>16947</v>
      </c>
      <c r="B4114" s="1" t="s">
        <v>16948</v>
      </c>
      <c r="C4114" s="1" t="s">
        <v>4</v>
      </c>
      <c r="D4114" s="1" t="s">
        <v>4</v>
      </c>
      <c r="E4114" s="1" t="s">
        <v>4</v>
      </c>
      <c r="F4114" s="1" t="s">
        <v>358</v>
      </c>
      <c r="G4114" s="1" t="s">
        <v>98</v>
      </c>
      <c r="H4114" s="1" t="s">
        <v>99</v>
      </c>
      <c r="I4114" s="1" t="s">
        <v>16949</v>
      </c>
      <c r="J4114" s="1" t="s">
        <v>16950</v>
      </c>
      <c r="K4114" s="2" t="str">
        <f>VLOOKUP(A4114,Sheet5!$A:$B,2,FALSE)</f>
        <v>3601, Greenville Avenue, Lower Greenville, Dallas, Dallas County, Texas, 75206, United States</v>
      </c>
    </row>
    <row r="4115" spans="1:20" ht="12.75">
      <c r="A4115" s="1" t="s">
        <v>16951</v>
      </c>
      <c r="B4115" s="1" t="s">
        <v>16952</v>
      </c>
      <c r="C4115" s="1" t="s">
        <v>4</v>
      </c>
      <c r="D4115" s="1" t="s">
        <v>4</v>
      </c>
      <c r="E4115" s="1" t="s">
        <v>4</v>
      </c>
      <c r="F4115" s="1" t="s">
        <v>4548</v>
      </c>
      <c r="G4115" s="1" t="s">
        <v>98</v>
      </c>
      <c r="H4115" s="1" t="s">
        <v>3532</v>
      </c>
      <c r="I4115" s="1" t="s">
        <v>16953</v>
      </c>
      <c r="J4115" s="1" t="s">
        <v>14421</v>
      </c>
    </row>
    <row r="4116" spans="1:20" ht="12.75">
      <c r="A4116" s="1" t="s">
        <v>16954</v>
      </c>
      <c r="B4116" s="1" t="s">
        <v>16955</v>
      </c>
      <c r="C4116" s="1" t="s">
        <v>4</v>
      </c>
      <c r="D4116" s="1" t="s">
        <v>4</v>
      </c>
      <c r="E4116" s="1" t="s">
        <v>4</v>
      </c>
      <c r="F4116" s="1" t="s">
        <v>89</v>
      </c>
      <c r="G4116" s="1" t="s">
        <v>98</v>
      </c>
      <c r="H4116" s="1" t="s">
        <v>851</v>
      </c>
      <c r="I4116" s="1" t="s">
        <v>16956</v>
      </c>
      <c r="J4116" s="1" t="s">
        <v>10828</v>
      </c>
    </row>
    <row r="4117" spans="1:20" ht="12.75">
      <c r="A4117" s="1" t="s">
        <v>16957</v>
      </c>
      <c r="B4117" s="1" t="s">
        <v>16958</v>
      </c>
      <c r="C4117" s="1" t="s">
        <v>16959</v>
      </c>
      <c r="D4117" s="1" t="s">
        <v>16960</v>
      </c>
      <c r="E4117" s="1" t="s">
        <v>16961</v>
      </c>
      <c r="F4117" s="1" t="s">
        <v>31</v>
      </c>
      <c r="G4117" s="1" t="s">
        <v>98</v>
      </c>
      <c r="H4117" s="1" t="s">
        <v>10709</v>
      </c>
      <c r="I4117" s="1" t="s">
        <v>16962</v>
      </c>
      <c r="J4117" s="1" t="s">
        <v>10711</v>
      </c>
      <c r="K4117" s="2" t="str">
        <f>VLOOKUP(A4117,Sheet5!$A:$B,2,FALSE)</f>
        <v>504, West Whitestone Boulevard, Cedar Park, Williamson County, Texas, 78613, United States</v>
      </c>
    </row>
    <row r="4118" spans="1:20" ht="12.75">
      <c r="A4118" s="1" t="s">
        <v>16963</v>
      </c>
      <c r="B4118" s="1" t="s">
        <v>16958</v>
      </c>
      <c r="C4118" s="1" t="s">
        <v>16959</v>
      </c>
      <c r="D4118" s="1" t="s">
        <v>16960</v>
      </c>
      <c r="E4118" s="1" t="s">
        <v>16961</v>
      </c>
      <c r="F4118" s="1" t="s">
        <v>31</v>
      </c>
      <c r="G4118" s="1" t="s">
        <v>1243</v>
      </c>
      <c r="H4118" s="1" t="s">
        <v>16964</v>
      </c>
      <c r="I4118" s="1" t="s">
        <v>352</v>
      </c>
      <c r="J4118" s="1" t="s">
        <v>16965</v>
      </c>
      <c r="K4118" s="2" t="str">
        <f>VLOOKUP(A4118,Sheet5!$A:$B,2,FALSE)</f>
        <v>206, Main Street, Yalesville, Wallingford, South Central Connecticut Planning Region, Connecticut, 06492, United States</v>
      </c>
    </row>
    <row r="4119" spans="1:20" ht="12.75">
      <c r="A4119" s="1" t="s">
        <v>16966</v>
      </c>
      <c r="B4119" s="1" t="s">
        <v>16958</v>
      </c>
      <c r="C4119" s="1" t="s">
        <v>16959</v>
      </c>
      <c r="D4119" s="1" t="s">
        <v>16960</v>
      </c>
      <c r="E4119" s="1" t="s">
        <v>16961</v>
      </c>
      <c r="F4119" s="1" t="s">
        <v>31</v>
      </c>
      <c r="G4119" s="1" t="s">
        <v>1992</v>
      </c>
      <c r="H4119" s="1" t="s">
        <v>16967</v>
      </c>
      <c r="I4119" s="1" t="s">
        <v>16968</v>
      </c>
      <c r="J4119" s="1" t="s">
        <v>16969</v>
      </c>
    </row>
    <row r="4120" spans="1:20" ht="12.75">
      <c r="A4120" s="1" t="s">
        <v>16970</v>
      </c>
      <c r="B4120" s="1" t="s">
        <v>16958</v>
      </c>
      <c r="C4120" s="1" t="s">
        <v>16959</v>
      </c>
      <c r="D4120" s="1" t="s">
        <v>16960</v>
      </c>
      <c r="E4120" s="1" t="s">
        <v>16961</v>
      </c>
      <c r="F4120" s="1" t="s">
        <v>31</v>
      </c>
      <c r="G4120" s="1" t="s">
        <v>1992</v>
      </c>
      <c r="H4120" s="1" t="s">
        <v>16112</v>
      </c>
      <c r="I4120" s="1" t="s">
        <v>10273</v>
      </c>
      <c r="J4120" s="1" t="s">
        <v>16971</v>
      </c>
    </row>
    <row r="4121" spans="1:20" ht="12.75">
      <c r="A4121" s="1" t="s">
        <v>16972</v>
      </c>
      <c r="B4121" s="1" t="s">
        <v>16973</v>
      </c>
      <c r="C4121" s="1" t="s">
        <v>16959</v>
      </c>
      <c r="D4121" s="1" t="s">
        <v>16960</v>
      </c>
      <c r="E4121" s="1" t="s">
        <v>16961</v>
      </c>
      <c r="F4121" s="1" t="s">
        <v>31</v>
      </c>
      <c r="G4121" s="1" t="s">
        <v>157</v>
      </c>
      <c r="H4121" s="1" t="s">
        <v>10376</v>
      </c>
      <c r="I4121" s="1" t="s">
        <v>16974</v>
      </c>
      <c r="J4121" s="1" t="s">
        <v>16975</v>
      </c>
    </row>
    <row r="4122" spans="1:20" ht="12.75">
      <c r="A4122" s="1" t="s">
        <v>16976</v>
      </c>
      <c r="B4122" s="1" t="s">
        <v>16977</v>
      </c>
      <c r="C4122" s="1" t="s">
        <v>4</v>
      </c>
      <c r="D4122" s="1" t="s">
        <v>4</v>
      </c>
      <c r="E4122" s="1" t="s">
        <v>4</v>
      </c>
      <c r="F4122" s="1" t="s">
        <v>31</v>
      </c>
      <c r="G4122" s="1" t="s">
        <v>294</v>
      </c>
      <c r="H4122" s="1" t="s">
        <v>3440</v>
      </c>
      <c r="I4122" s="1" t="s">
        <v>16978</v>
      </c>
      <c r="J4122" s="1" t="s">
        <v>16979</v>
      </c>
      <c r="K4122" s="2" t="str">
        <f>VLOOKUP(A4122,Sheet5!$A:$B,2,FALSE)</f>
        <v>Lyle &amp; Shirley's, 24795, NC 33;NC 306, Aurora, Beaufort County, North Carolina, 27806, United States</v>
      </c>
    </row>
    <row r="4123" spans="1:20" ht="12.75">
      <c r="A4123" s="1" t="s">
        <v>16980</v>
      </c>
      <c r="B4123" s="1" t="s">
        <v>16981</v>
      </c>
      <c r="C4123" s="1" t="s">
        <v>16982</v>
      </c>
      <c r="D4123" s="1" t="s">
        <v>95</v>
      </c>
      <c r="E4123" s="1" t="s">
        <v>16983</v>
      </c>
      <c r="F4123" s="1" t="s">
        <v>238</v>
      </c>
      <c r="G4123" s="1" t="s">
        <v>6</v>
      </c>
      <c r="H4123" s="1" t="s">
        <v>7037</v>
      </c>
      <c r="I4123" s="1" t="s">
        <v>15196</v>
      </c>
      <c r="J4123" s="1" t="s">
        <v>10011</v>
      </c>
      <c r="K4123" s="2" t="str">
        <f>VLOOKUP(A4123,Sheet5!$A:$B,2,FALSE)</f>
        <v>Old Pasadena Historic District, West Del Mar Boulevard, Old Pasadena, Pasadena, California, 91105, United States</v>
      </c>
    </row>
    <row r="4124" spans="1:20" ht="12.75">
      <c r="A4124" s="1" t="s">
        <v>16984</v>
      </c>
      <c r="B4124" s="1" t="s">
        <v>16981</v>
      </c>
      <c r="C4124" s="1" t="s">
        <v>16982</v>
      </c>
      <c r="D4124" s="1" t="s">
        <v>95</v>
      </c>
      <c r="E4124" s="1" t="s">
        <v>16983</v>
      </c>
      <c r="F4124" s="1" t="s">
        <v>1784</v>
      </c>
      <c r="G4124" s="1" t="s">
        <v>6</v>
      </c>
      <c r="H4124" s="1" t="s">
        <v>804</v>
      </c>
      <c r="I4124" s="1" t="s">
        <v>7152</v>
      </c>
      <c r="J4124" s="1" t="s">
        <v>7153</v>
      </c>
    </row>
    <row r="4125" spans="1:20" ht="12.75">
      <c r="A4125" s="1" t="s">
        <v>16985</v>
      </c>
      <c r="B4125" s="1" t="s">
        <v>16981</v>
      </c>
      <c r="C4125" s="1" t="s">
        <v>16982</v>
      </c>
      <c r="D4125" s="1" t="s">
        <v>95</v>
      </c>
      <c r="E4125" s="1" t="s">
        <v>16983</v>
      </c>
      <c r="F4125" s="1" t="s">
        <v>5</v>
      </c>
      <c r="G4125" s="1" t="s">
        <v>105</v>
      </c>
      <c r="H4125" s="1" t="s">
        <v>5029</v>
      </c>
      <c r="I4125" s="1" t="s">
        <v>16986</v>
      </c>
      <c r="J4125" s="1" t="s">
        <v>5031</v>
      </c>
    </row>
    <row r="4126" spans="1:20" ht="12.75">
      <c r="A4126" s="1" t="s">
        <v>16987</v>
      </c>
      <c r="B4126" s="1" t="s">
        <v>16988</v>
      </c>
      <c r="C4126" s="1" t="s">
        <v>16989</v>
      </c>
      <c r="D4126" s="1" t="s">
        <v>9528</v>
      </c>
      <c r="E4126" s="1" t="s">
        <v>16990</v>
      </c>
      <c r="F4126" s="1" t="s">
        <v>5</v>
      </c>
      <c r="G4126" s="1" t="s">
        <v>1976</v>
      </c>
      <c r="H4126" s="1" t="s">
        <v>2204</v>
      </c>
      <c r="I4126" s="1" t="s">
        <v>16991</v>
      </c>
      <c r="J4126" s="1" t="s">
        <v>2206</v>
      </c>
    </row>
    <row r="4127" spans="1:20" ht="12.75">
      <c r="A4127" s="1" t="s">
        <v>16992</v>
      </c>
      <c r="B4127" s="1" t="s">
        <v>16988</v>
      </c>
      <c r="C4127" s="1" t="s">
        <v>16989</v>
      </c>
      <c r="D4127" s="1" t="s">
        <v>9528</v>
      </c>
      <c r="E4127" s="1" t="s">
        <v>16990</v>
      </c>
      <c r="F4127" s="1" t="s">
        <v>31</v>
      </c>
      <c r="G4127" s="1" t="s">
        <v>1976</v>
      </c>
      <c r="H4127" s="1" t="s">
        <v>16993</v>
      </c>
      <c r="I4127" s="1" t="s">
        <v>16994</v>
      </c>
      <c r="J4127" s="1" t="s">
        <v>16995</v>
      </c>
      <c r="L4127" s="5"/>
      <c r="M4127" s="5"/>
      <c r="N4127" s="5"/>
      <c r="O4127" s="5"/>
      <c r="P4127" s="5"/>
      <c r="Q4127" s="5"/>
      <c r="R4127" s="5"/>
      <c r="S4127" s="5"/>
      <c r="T4127" s="5"/>
    </row>
    <row r="4128" spans="1:20" ht="12.75">
      <c r="A4128" s="1" t="s">
        <v>16996</v>
      </c>
      <c r="B4128" s="1" t="s">
        <v>16988</v>
      </c>
      <c r="C4128" s="1" t="s">
        <v>16989</v>
      </c>
      <c r="D4128" s="1" t="s">
        <v>9528</v>
      </c>
      <c r="E4128" s="1" t="s">
        <v>16990</v>
      </c>
      <c r="F4128" s="1" t="s">
        <v>18</v>
      </c>
      <c r="G4128" s="1" t="s">
        <v>1976</v>
      </c>
      <c r="H4128" s="1" t="s">
        <v>2204</v>
      </c>
      <c r="I4128" s="1" t="s">
        <v>16997</v>
      </c>
      <c r="J4128" s="1" t="s">
        <v>16998</v>
      </c>
    </row>
    <row r="4129" spans="1:11" ht="12.75">
      <c r="A4129" s="1" t="s">
        <v>16999</v>
      </c>
      <c r="B4129" s="1" t="s">
        <v>16988</v>
      </c>
      <c r="C4129" s="1" t="s">
        <v>16989</v>
      </c>
      <c r="D4129" s="1" t="s">
        <v>9528</v>
      </c>
      <c r="E4129" s="1" t="s">
        <v>16990</v>
      </c>
      <c r="F4129" s="1" t="s">
        <v>18</v>
      </c>
      <c r="G4129" s="1" t="s">
        <v>1976</v>
      </c>
      <c r="H4129" s="1" t="s">
        <v>8371</v>
      </c>
      <c r="I4129" s="1" t="s">
        <v>17000</v>
      </c>
      <c r="J4129" s="1" t="s">
        <v>8373</v>
      </c>
    </row>
    <row r="4130" spans="1:11" ht="12.75">
      <c r="A4130" s="1" t="s">
        <v>17001</v>
      </c>
      <c r="B4130" s="1" t="s">
        <v>17002</v>
      </c>
      <c r="C4130" s="1" t="s">
        <v>16989</v>
      </c>
      <c r="D4130" s="1" t="s">
        <v>9528</v>
      </c>
      <c r="E4130" s="1" t="s">
        <v>16990</v>
      </c>
      <c r="F4130" s="1" t="s">
        <v>122</v>
      </c>
      <c r="G4130" s="1" t="s">
        <v>1976</v>
      </c>
      <c r="H4130" s="1" t="s">
        <v>2204</v>
      </c>
      <c r="I4130" s="1" t="s">
        <v>17003</v>
      </c>
      <c r="J4130" s="1" t="s">
        <v>17004</v>
      </c>
      <c r="K4130" s="2" t="str">
        <f>VLOOKUP(A4130,Sheet5!$A:$B,2,FALSE)</f>
        <v>Woodside Trail Northwest, Riverside Plaza, Albuquerque, Bernalillo County, New Mexico, 87120, United States</v>
      </c>
    </row>
    <row r="4131" spans="1:11" ht="12.75">
      <c r="A4131" s="1" t="s">
        <v>17005</v>
      </c>
      <c r="B4131" s="1" t="s">
        <v>17006</v>
      </c>
      <c r="C4131" s="1" t="s">
        <v>16989</v>
      </c>
      <c r="D4131" s="1" t="s">
        <v>9528</v>
      </c>
      <c r="E4131" s="1" t="s">
        <v>16990</v>
      </c>
      <c r="F4131" s="1" t="s">
        <v>122</v>
      </c>
      <c r="G4131" s="1" t="s">
        <v>1976</v>
      </c>
      <c r="H4131" s="1" t="s">
        <v>1977</v>
      </c>
      <c r="I4131" s="1" t="s">
        <v>17007</v>
      </c>
      <c r="J4131" s="1" t="s">
        <v>1979</v>
      </c>
      <c r="K4131" s="2" t="str">
        <f>VLOOKUP(A4131,Sheet5!$A:$B,2,FALSE)</f>
        <v>Weck's Breakfast and Lunch, East University Avenue, Las Cruces, Doña Ana County, New Mexico, 88001, United States</v>
      </c>
    </row>
    <row r="4132" spans="1:11" ht="12.75">
      <c r="A4132" s="1" t="s">
        <v>17008</v>
      </c>
      <c r="B4132" s="1" t="s">
        <v>17009</v>
      </c>
      <c r="C4132" s="1" t="s">
        <v>16989</v>
      </c>
      <c r="D4132" s="1" t="s">
        <v>9528</v>
      </c>
      <c r="E4132" s="1" t="s">
        <v>16990</v>
      </c>
      <c r="F4132" s="1" t="s">
        <v>122</v>
      </c>
      <c r="G4132" s="1" t="s">
        <v>1976</v>
      </c>
      <c r="H4132" s="1" t="s">
        <v>2204</v>
      </c>
      <c r="I4132" s="1" t="s">
        <v>17010</v>
      </c>
      <c r="J4132" s="1" t="s">
        <v>17011</v>
      </c>
    </row>
    <row r="4133" spans="1:11" ht="12.75">
      <c r="A4133" s="1" t="s">
        <v>17012</v>
      </c>
      <c r="B4133" s="1" t="s">
        <v>17013</v>
      </c>
      <c r="C4133" s="1" t="s">
        <v>16989</v>
      </c>
      <c r="D4133" s="1" t="s">
        <v>9528</v>
      </c>
      <c r="E4133" s="1" t="s">
        <v>16990</v>
      </c>
      <c r="F4133" s="1" t="s">
        <v>31</v>
      </c>
      <c r="G4133" s="1" t="s">
        <v>1976</v>
      </c>
      <c r="H4133" s="1" t="s">
        <v>2204</v>
      </c>
      <c r="I4133" s="1" t="s">
        <v>17014</v>
      </c>
      <c r="J4133" s="1" t="s">
        <v>17015</v>
      </c>
    </row>
    <row r="4134" spans="1:11" ht="12.75">
      <c r="A4134" s="1" t="s">
        <v>17016</v>
      </c>
      <c r="B4134" s="1" t="s">
        <v>17017</v>
      </c>
      <c r="C4134" s="1" t="s">
        <v>16989</v>
      </c>
      <c r="D4134" s="1" t="s">
        <v>9528</v>
      </c>
      <c r="E4134" s="1" t="s">
        <v>16990</v>
      </c>
      <c r="F4134" s="1" t="s">
        <v>89</v>
      </c>
      <c r="G4134" s="1" t="s">
        <v>1976</v>
      </c>
      <c r="H4134" s="1" t="s">
        <v>2204</v>
      </c>
      <c r="I4134" s="1" t="s">
        <v>16997</v>
      </c>
      <c r="J4134" s="1" t="s">
        <v>17018</v>
      </c>
    </row>
    <row r="4135" spans="1:11" ht="12.75">
      <c r="A4135" s="1" t="s">
        <v>17019</v>
      </c>
      <c r="B4135" s="1" t="s">
        <v>17020</v>
      </c>
      <c r="C4135" s="1" t="s">
        <v>4</v>
      </c>
      <c r="D4135" s="1" t="s">
        <v>4</v>
      </c>
      <c r="E4135" s="1" t="s">
        <v>4</v>
      </c>
      <c r="F4135" s="1" t="s">
        <v>5</v>
      </c>
      <c r="G4135" s="1" t="s">
        <v>135</v>
      </c>
      <c r="H4135" s="1" t="s">
        <v>17021</v>
      </c>
      <c r="I4135" s="1" t="s">
        <v>17022</v>
      </c>
      <c r="J4135" s="1" t="s">
        <v>6781</v>
      </c>
    </row>
    <row r="4136" spans="1:11" ht="12.75">
      <c r="A4136" s="1" t="s">
        <v>17023</v>
      </c>
      <c r="B4136" s="1" t="s">
        <v>17024</v>
      </c>
      <c r="C4136" s="1" t="s">
        <v>4</v>
      </c>
      <c r="D4136" s="1" t="s">
        <v>4</v>
      </c>
      <c r="E4136" s="1" t="s">
        <v>4</v>
      </c>
      <c r="F4136" s="1" t="s">
        <v>69</v>
      </c>
      <c r="G4136" s="1" t="s">
        <v>146</v>
      </c>
      <c r="H4136" s="1" t="s">
        <v>4</v>
      </c>
      <c r="I4136" s="1" t="s">
        <v>17025</v>
      </c>
      <c r="J4136" s="1" t="s">
        <v>4854</v>
      </c>
      <c r="K4136" s="2" t="str">
        <f>VLOOKUP(A4136,Sheet5!$A:$B,2,FALSE)</f>
        <v>2560, Northeast 186th Street, Ojus, Miami-Dade County, Florida, 33180, United States</v>
      </c>
    </row>
    <row r="4137" spans="1:11" ht="12.75">
      <c r="A4137" s="1" t="s">
        <v>17026</v>
      </c>
      <c r="B4137" s="1" t="s">
        <v>17027</v>
      </c>
      <c r="C4137" s="1" t="s">
        <v>4</v>
      </c>
      <c r="D4137" s="1" t="s">
        <v>4</v>
      </c>
      <c r="E4137" s="1" t="s">
        <v>4</v>
      </c>
      <c r="F4137" s="1" t="s">
        <v>208</v>
      </c>
      <c r="G4137" s="1" t="s">
        <v>32</v>
      </c>
      <c r="H4137" s="1" t="s">
        <v>32</v>
      </c>
      <c r="I4137" s="1" t="s">
        <v>17028</v>
      </c>
      <c r="J4137" s="1" t="s">
        <v>17029</v>
      </c>
    </row>
    <row r="4138" spans="1:11" ht="12.75">
      <c r="A4138" s="1" t="s">
        <v>17030</v>
      </c>
      <c r="B4138" s="1" t="s">
        <v>17031</v>
      </c>
      <c r="C4138" s="1" t="s">
        <v>17032</v>
      </c>
      <c r="D4138" s="1" t="s">
        <v>393</v>
      </c>
      <c r="E4138" s="1" t="s">
        <v>17033</v>
      </c>
      <c r="F4138" s="1" t="s">
        <v>89</v>
      </c>
      <c r="G4138" s="1" t="s">
        <v>6</v>
      </c>
      <c r="H4138" s="1" t="s">
        <v>7</v>
      </c>
      <c r="I4138" s="1" t="s">
        <v>13002</v>
      </c>
      <c r="J4138" s="1" t="s">
        <v>17034</v>
      </c>
    </row>
    <row r="4139" spans="1:11" ht="12.75">
      <c r="A4139" s="1" t="s">
        <v>17035</v>
      </c>
      <c r="B4139" s="1" t="s">
        <v>17036</v>
      </c>
      <c r="C4139" s="1" t="s">
        <v>4</v>
      </c>
      <c r="D4139" s="1" t="s">
        <v>4</v>
      </c>
      <c r="E4139" s="1" t="s">
        <v>4</v>
      </c>
      <c r="F4139" s="1" t="s">
        <v>31</v>
      </c>
      <c r="G4139" s="1" t="s">
        <v>146</v>
      </c>
      <c r="H4139" s="1" t="s">
        <v>11442</v>
      </c>
      <c r="I4139" s="1" t="s">
        <v>17037</v>
      </c>
      <c r="J4139" s="1" t="s">
        <v>17038</v>
      </c>
    </row>
    <row r="4140" spans="1:11" ht="12.75">
      <c r="A4140" s="1" t="s">
        <v>17039</v>
      </c>
      <c r="B4140" s="1" t="s">
        <v>17040</v>
      </c>
      <c r="C4140" s="1" t="s">
        <v>4</v>
      </c>
      <c r="D4140" s="1" t="s">
        <v>4</v>
      </c>
      <c r="E4140" s="1" t="s">
        <v>4</v>
      </c>
      <c r="F4140" s="1" t="s">
        <v>5</v>
      </c>
      <c r="G4140" s="1" t="s">
        <v>1878</v>
      </c>
      <c r="H4140" s="1" t="s">
        <v>2955</v>
      </c>
      <c r="I4140" s="1" t="s">
        <v>17041</v>
      </c>
      <c r="J4140" s="1" t="s">
        <v>17042</v>
      </c>
    </row>
    <row r="4141" spans="1:11" ht="12.75">
      <c r="A4141" s="1" t="s">
        <v>17043</v>
      </c>
      <c r="B4141" s="1" t="s">
        <v>17044</v>
      </c>
      <c r="C4141" s="1" t="s">
        <v>10777</v>
      </c>
      <c r="D4141" s="1" t="s">
        <v>10778</v>
      </c>
      <c r="E4141" s="1" t="s">
        <v>10779</v>
      </c>
      <c r="F4141" s="1" t="s">
        <v>13647</v>
      </c>
      <c r="G4141" s="1" t="s">
        <v>6</v>
      </c>
      <c r="H4141" s="1" t="s">
        <v>13326</v>
      </c>
      <c r="I4141" s="1" t="s">
        <v>13327</v>
      </c>
      <c r="J4141" s="1" t="s">
        <v>17045</v>
      </c>
      <c r="K4141" s="2" t="str">
        <f>VLOOKUP(A4141,Sheet5!$A:$B,2,FALSE)</f>
        <v>Dutch Bros. Coffee, West Kettleman Lane, Lodi, San Joaquin County, California, 95242, United States</v>
      </c>
    </row>
    <row r="4142" spans="1:11" ht="12.75">
      <c r="A4142" s="1" t="s">
        <v>17046</v>
      </c>
      <c r="B4142" s="1" t="s">
        <v>17044</v>
      </c>
      <c r="C4142" s="1" t="s">
        <v>10777</v>
      </c>
      <c r="D4142" s="1" t="s">
        <v>10778</v>
      </c>
      <c r="E4142" s="1" t="s">
        <v>10779</v>
      </c>
      <c r="F4142" s="1" t="s">
        <v>89</v>
      </c>
      <c r="G4142" s="1" t="s">
        <v>6</v>
      </c>
      <c r="H4142" s="1" t="s">
        <v>17047</v>
      </c>
      <c r="I4142" s="1" t="s">
        <v>17048</v>
      </c>
      <c r="J4142" s="1" t="s">
        <v>17049</v>
      </c>
      <c r="K4142" s="2" t="str">
        <f>VLOOKUP(A4142,Sheet5!$A:$B,2,FALSE)</f>
        <v>Cleaners, Senator Daniel E Boatwright Highway, Walnut Creek, Contra Costa County, California, 94597, United States</v>
      </c>
    </row>
    <row r="4143" spans="1:11" ht="12.75">
      <c r="A4143" s="1" t="s">
        <v>17050</v>
      </c>
      <c r="B4143" s="1" t="s">
        <v>17044</v>
      </c>
      <c r="C4143" s="1" t="s">
        <v>10777</v>
      </c>
      <c r="D4143" s="1" t="s">
        <v>10778</v>
      </c>
      <c r="E4143" s="1" t="s">
        <v>10779</v>
      </c>
      <c r="F4143" s="1" t="s">
        <v>395</v>
      </c>
      <c r="G4143" s="1" t="s">
        <v>6</v>
      </c>
      <c r="H4143" s="1" t="s">
        <v>13326</v>
      </c>
      <c r="I4143" s="1" t="s">
        <v>17051</v>
      </c>
      <c r="J4143" s="1" t="s">
        <v>17052</v>
      </c>
      <c r="K4143" s="2" t="str">
        <f>VLOOKUP(A4143,Sheet5!$A:$B,2,FALSE)</f>
        <v>115, East Harney Lane, Lodi, San Joaquin County, California, 95240, United States</v>
      </c>
    </row>
    <row r="4144" spans="1:11" ht="12.75">
      <c r="A4144" s="1" t="s">
        <v>17053</v>
      </c>
      <c r="B4144" s="1" t="s">
        <v>17044</v>
      </c>
      <c r="C4144" s="1" t="s">
        <v>10777</v>
      </c>
      <c r="D4144" s="1" t="s">
        <v>10778</v>
      </c>
      <c r="E4144" s="1" t="s">
        <v>10779</v>
      </c>
      <c r="F4144" s="1" t="s">
        <v>89</v>
      </c>
      <c r="G4144" s="1" t="s">
        <v>6</v>
      </c>
      <c r="H4144" s="1" t="s">
        <v>941</v>
      </c>
      <c r="I4144" s="1" t="s">
        <v>17054</v>
      </c>
      <c r="J4144" s="1" t="s">
        <v>943</v>
      </c>
    </row>
    <row r="4145" spans="1:11" ht="12.75">
      <c r="A4145" s="1" t="s">
        <v>17055</v>
      </c>
      <c r="B4145" s="1" t="s">
        <v>17056</v>
      </c>
      <c r="C4145" s="1" t="s">
        <v>10777</v>
      </c>
      <c r="D4145" s="1" t="s">
        <v>10778</v>
      </c>
      <c r="E4145" s="1" t="s">
        <v>10779</v>
      </c>
      <c r="F4145" s="1" t="s">
        <v>395</v>
      </c>
      <c r="G4145" s="1" t="s">
        <v>6</v>
      </c>
      <c r="H4145" s="1" t="s">
        <v>9578</v>
      </c>
      <c r="I4145" s="1" t="s">
        <v>17057</v>
      </c>
      <c r="J4145" s="1" t="s">
        <v>17058</v>
      </c>
    </row>
    <row r="4146" spans="1:11" ht="12.75">
      <c r="A4146" s="1" t="s">
        <v>17059</v>
      </c>
      <c r="B4146" s="1" t="s">
        <v>17044</v>
      </c>
      <c r="C4146" s="1" t="s">
        <v>10777</v>
      </c>
      <c r="D4146" s="1" t="s">
        <v>10778</v>
      </c>
      <c r="E4146" s="1" t="s">
        <v>10779</v>
      </c>
      <c r="F4146" s="1" t="s">
        <v>395</v>
      </c>
      <c r="G4146" s="1" t="s">
        <v>6</v>
      </c>
      <c r="H4146" s="1" t="s">
        <v>3992</v>
      </c>
      <c r="I4146" s="1" t="s">
        <v>17060</v>
      </c>
      <c r="J4146" s="1" t="s">
        <v>17061</v>
      </c>
    </row>
    <row r="4147" spans="1:11" ht="12.75">
      <c r="A4147" s="1" t="s">
        <v>17062</v>
      </c>
      <c r="B4147" s="1" t="s">
        <v>17044</v>
      </c>
      <c r="C4147" s="1" t="s">
        <v>10777</v>
      </c>
      <c r="D4147" s="1" t="s">
        <v>10778</v>
      </c>
      <c r="E4147" s="1" t="s">
        <v>10779</v>
      </c>
      <c r="F4147" s="1" t="s">
        <v>89</v>
      </c>
      <c r="G4147" s="1" t="s">
        <v>6</v>
      </c>
      <c r="H4147" s="1" t="s">
        <v>3001</v>
      </c>
      <c r="I4147" s="1" t="s">
        <v>17063</v>
      </c>
      <c r="J4147" s="1" t="s">
        <v>17064</v>
      </c>
    </row>
    <row r="4148" spans="1:11" ht="12.75">
      <c r="A4148" s="1" t="s">
        <v>17065</v>
      </c>
      <c r="B4148" s="1" t="s">
        <v>17044</v>
      </c>
      <c r="C4148" s="1" t="s">
        <v>10777</v>
      </c>
      <c r="D4148" s="1" t="s">
        <v>10778</v>
      </c>
      <c r="E4148" s="1" t="s">
        <v>10779</v>
      </c>
      <c r="F4148" s="1" t="s">
        <v>5</v>
      </c>
      <c r="G4148" s="1" t="s">
        <v>6</v>
      </c>
      <c r="H4148" s="1" t="s">
        <v>15245</v>
      </c>
      <c r="I4148" s="1" t="s">
        <v>17066</v>
      </c>
      <c r="J4148" s="1" t="s">
        <v>17067</v>
      </c>
    </row>
    <row r="4149" spans="1:11" ht="12.75">
      <c r="A4149" s="1" t="s">
        <v>17068</v>
      </c>
      <c r="B4149" s="1" t="s">
        <v>17044</v>
      </c>
      <c r="C4149" s="1" t="s">
        <v>10777</v>
      </c>
      <c r="D4149" s="1" t="s">
        <v>10778</v>
      </c>
      <c r="E4149" s="1" t="s">
        <v>10779</v>
      </c>
      <c r="F4149" s="1" t="s">
        <v>5</v>
      </c>
      <c r="G4149" s="1" t="s">
        <v>6</v>
      </c>
      <c r="H4149" s="1" t="s">
        <v>3992</v>
      </c>
      <c r="I4149" s="1" t="s">
        <v>17069</v>
      </c>
      <c r="J4149" s="1" t="s">
        <v>17070</v>
      </c>
    </row>
    <row r="4150" spans="1:11" ht="12.75">
      <c r="A4150" s="1" t="s">
        <v>17071</v>
      </c>
      <c r="B4150" s="1" t="s">
        <v>17044</v>
      </c>
      <c r="C4150" s="1" t="s">
        <v>10777</v>
      </c>
      <c r="D4150" s="1" t="s">
        <v>10778</v>
      </c>
      <c r="E4150" s="1" t="s">
        <v>10779</v>
      </c>
      <c r="F4150" s="1" t="s">
        <v>89</v>
      </c>
      <c r="G4150" s="1" t="s">
        <v>6</v>
      </c>
      <c r="H4150" s="1" t="s">
        <v>14837</v>
      </c>
      <c r="I4150" s="1" t="s">
        <v>17072</v>
      </c>
      <c r="J4150" s="1" t="s">
        <v>17073</v>
      </c>
    </row>
    <row r="4151" spans="1:11" ht="12.75">
      <c r="A4151" s="1" t="s">
        <v>17074</v>
      </c>
      <c r="B4151" s="1" t="s">
        <v>17044</v>
      </c>
      <c r="C4151" s="1" t="s">
        <v>10777</v>
      </c>
      <c r="D4151" s="1" t="s">
        <v>10778</v>
      </c>
      <c r="E4151" s="1" t="s">
        <v>10779</v>
      </c>
      <c r="F4151" s="1" t="s">
        <v>31</v>
      </c>
      <c r="G4151" s="1" t="s">
        <v>6</v>
      </c>
      <c r="H4151" s="1" t="s">
        <v>6784</v>
      </c>
      <c r="I4151" s="1" t="s">
        <v>17075</v>
      </c>
      <c r="J4151" s="1" t="s">
        <v>17076</v>
      </c>
    </row>
    <row r="4152" spans="1:11" ht="12.75">
      <c r="A4152" s="1" t="s">
        <v>17077</v>
      </c>
      <c r="B4152" s="1" t="s">
        <v>17078</v>
      </c>
      <c r="C4152" s="1" t="s">
        <v>10777</v>
      </c>
      <c r="D4152" s="1" t="s">
        <v>10778</v>
      </c>
      <c r="E4152" s="1" t="s">
        <v>10779</v>
      </c>
      <c r="F4152" s="1" t="s">
        <v>395</v>
      </c>
      <c r="G4152" s="1" t="s">
        <v>6</v>
      </c>
      <c r="H4152" s="1" t="s">
        <v>13936</v>
      </c>
      <c r="I4152" s="1" t="s">
        <v>17079</v>
      </c>
      <c r="J4152" s="1" t="s">
        <v>13938</v>
      </c>
    </row>
    <row r="4153" spans="1:11" ht="12.75">
      <c r="A4153" s="1" t="s">
        <v>17080</v>
      </c>
      <c r="B4153" s="1" t="s">
        <v>17081</v>
      </c>
      <c r="C4153" s="1" t="s">
        <v>10777</v>
      </c>
      <c r="D4153" s="1" t="s">
        <v>10778</v>
      </c>
      <c r="E4153" s="1" t="s">
        <v>10779</v>
      </c>
      <c r="F4153" s="1" t="s">
        <v>395</v>
      </c>
      <c r="G4153" s="1" t="s">
        <v>6</v>
      </c>
      <c r="H4153" s="1" t="s">
        <v>17082</v>
      </c>
      <c r="I4153" s="1" t="s">
        <v>17083</v>
      </c>
      <c r="J4153" s="1" t="s">
        <v>17084</v>
      </c>
    </row>
    <row r="4154" spans="1:11" ht="12.75">
      <c r="A4154" s="1" t="s">
        <v>17085</v>
      </c>
      <c r="B4154" s="1" t="s">
        <v>17086</v>
      </c>
      <c r="C4154" s="1" t="s">
        <v>10777</v>
      </c>
      <c r="D4154" s="1" t="s">
        <v>10778</v>
      </c>
      <c r="E4154" s="1" t="s">
        <v>10779</v>
      </c>
      <c r="F4154" s="1" t="s">
        <v>5</v>
      </c>
      <c r="G4154" s="1" t="s">
        <v>6</v>
      </c>
      <c r="H4154" s="1" t="s">
        <v>3001</v>
      </c>
      <c r="I4154" s="1" t="s">
        <v>7213</v>
      </c>
      <c r="J4154" s="1" t="s">
        <v>17087</v>
      </c>
    </row>
    <row r="4155" spans="1:11" ht="12.75">
      <c r="A4155" s="1" t="s">
        <v>17088</v>
      </c>
      <c r="B4155" s="1" t="s">
        <v>17089</v>
      </c>
      <c r="C4155" s="1" t="s">
        <v>10777</v>
      </c>
      <c r="D4155" s="1" t="s">
        <v>10778</v>
      </c>
      <c r="E4155" s="1" t="s">
        <v>10779</v>
      </c>
      <c r="F4155" s="1" t="s">
        <v>395</v>
      </c>
      <c r="G4155" s="1" t="s">
        <v>6</v>
      </c>
      <c r="H4155" s="1" t="s">
        <v>5472</v>
      </c>
      <c r="I4155" s="1" t="s">
        <v>17090</v>
      </c>
      <c r="J4155" s="1" t="s">
        <v>17091</v>
      </c>
    </row>
    <row r="4156" spans="1:11" ht="12.75">
      <c r="A4156" s="1" t="s">
        <v>17092</v>
      </c>
      <c r="B4156" s="1" t="s">
        <v>17093</v>
      </c>
      <c r="C4156" s="1" t="s">
        <v>10777</v>
      </c>
      <c r="D4156" s="1" t="s">
        <v>10778</v>
      </c>
      <c r="E4156" s="1" t="s">
        <v>10779</v>
      </c>
      <c r="F4156" s="1" t="s">
        <v>5</v>
      </c>
      <c r="G4156" s="1" t="s">
        <v>6</v>
      </c>
      <c r="H4156" s="1" t="s">
        <v>11031</v>
      </c>
      <c r="I4156" s="1" t="s">
        <v>17094</v>
      </c>
      <c r="J4156" s="1" t="s">
        <v>5255</v>
      </c>
      <c r="K4156" s="2" t="str">
        <f>VLOOKUP(A4156,Sheet5!$A:$B,2,FALSE)</f>
        <v>Riverpoint Circle, Riverpoint Marketplace, Bryte, West Sacramento, Yolo County, California, 95605, United States</v>
      </c>
    </row>
    <row r="4157" spans="1:11" ht="12.75">
      <c r="A4157" s="1" t="s">
        <v>17095</v>
      </c>
      <c r="B4157" s="1" t="s">
        <v>17096</v>
      </c>
      <c r="C4157" s="1" t="s">
        <v>10777</v>
      </c>
      <c r="D4157" s="1" t="s">
        <v>10778</v>
      </c>
      <c r="E4157" s="1" t="s">
        <v>10779</v>
      </c>
      <c r="F4157" s="1" t="s">
        <v>89</v>
      </c>
      <c r="G4157" s="1" t="s">
        <v>6</v>
      </c>
      <c r="H4157" s="1" t="s">
        <v>6516</v>
      </c>
      <c r="I4157" s="1" t="s">
        <v>17097</v>
      </c>
      <c r="J4157" s="1" t="s">
        <v>17098</v>
      </c>
    </row>
    <row r="4158" spans="1:11" ht="12.75">
      <c r="A4158" s="1" t="s">
        <v>17099</v>
      </c>
      <c r="B4158" s="1" t="s">
        <v>17100</v>
      </c>
      <c r="C4158" s="1" t="s">
        <v>10777</v>
      </c>
      <c r="D4158" s="1" t="s">
        <v>10778</v>
      </c>
      <c r="E4158" s="1" t="s">
        <v>10779</v>
      </c>
      <c r="F4158" s="1" t="s">
        <v>395</v>
      </c>
      <c r="G4158" s="1" t="s">
        <v>6</v>
      </c>
      <c r="H4158" s="1" t="s">
        <v>2048</v>
      </c>
      <c r="I4158" s="1" t="s">
        <v>17101</v>
      </c>
      <c r="J4158" s="1" t="s">
        <v>14842</v>
      </c>
      <c r="K4158" s="2" t="str">
        <f>VLOOKUP(A4158,Sheet5!$A:$B,2,FALSE)</f>
        <v>Union Bank, Stockdale Highway, Kern City, Bakersfield, Kern County, California, 93309, United States</v>
      </c>
    </row>
    <row r="4159" spans="1:11" ht="12.75">
      <c r="A4159" s="1" t="s">
        <v>17102</v>
      </c>
      <c r="B4159" s="1" t="s">
        <v>17103</v>
      </c>
      <c r="C4159" s="1" t="s">
        <v>10777</v>
      </c>
      <c r="D4159" s="1" t="s">
        <v>10778</v>
      </c>
      <c r="E4159" s="1" t="s">
        <v>10779</v>
      </c>
      <c r="F4159" s="1" t="s">
        <v>89</v>
      </c>
      <c r="G4159" s="1" t="s">
        <v>6</v>
      </c>
      <c r="H4159" s="1" t="s">
        <v>13936</v>
      </c>
      <c r="I4159" s="1" t="s">
        <v>17104</v>
      </c>
      <c r="J4159" s="1" t="s">
        <v>13938</v>
      </c>
      <c r="K4159" s="2" t="str">
        <f>VLOOKUP(A4159,Sheet5!$A:$B,2,FALSE)</f>
        <v>Fermoy Way, Twin Cities, Galt, Sacramento County, California, 95632, United States</v>
      </c>
    </row>
    <row r="4160" spans="1:11" ht="12.75">
      <c r="A4160" s="1" t="s">
        <v>17105</v>
      </c>
      <c r="B4160" s="1" t="s">
        <v>17106</v>
      </c>
      <c r="C4160" s="1" t="s">
        <v>10777</v>
      </c>
      <c r="D4160" s="1" t="s">
        <v>10778</v>
      </c>
      <c r="E4160" s="1" t="s">
        <v>10779</v>
      </c>
      <c r="F4160" s="1" t="s">
        <v>395</v>
      </c>
      <c r="G4160" s="1" t="s">
        <v>6</v>
      </c>
      <c r="H4160" s="1" t="s">
        <v>13326</v>
      </c>
      <c r="I4160" s="1" t="s">
        <v>17051</v>
      </c>
      <c r="J4160" s="1" t="s">
        <v>17052</v>
      </c>
    </row>
    <row r="4161" spans="1:11" ht="12.75">
      <c r="A4161" s="1" t="s">
        <v>17107</v>
      </c>
      <c r="B4161" s="1" t="s">
        <v>17108</v>
      </c>
      <c r="C4161" s="1" t="s">
        <v>10777</v>
      </c>
      <c r="D4161" s="1" t="s">
        <v>10778</v>
      </c>
      <c r="E4161" s="1" t="s">
        <v>10779</v>
      </c>
      <c r="F4161" s="1" t="s">
        <v>395</v>
      </c>
      <c r="G4161" s="1" t="s">
        <v>6</v>
      </c>
      <c r="H4161" s="1" t="s">
        <v>13413</v>
      </c>
      <c r="I4161" s="1" t="s">
        <v>17109</v>
      </c>
      <c r="J4161" s="1" t="s">
        <v>17110</v>
      </c>
    </row>
    <row r="4162" spans="1:11" ht="12.75">
      <c r="A4162" s="1" t="s">
        <v>17111</v>
      </c>
      <c r="B4162" s="1" t="s">
        <v>17112</v>
      </c>
      <c r="C4162" s="1" t="s">
        <v>10777</v>
      </c>
      <c r="D4162" s="1" t="s">
        <v>10778</v>
      </c>
      <c r="E4162" s="1" t="s">
        <v>10779</v>
      </c>
      <c r="F4162" s="1" t="s">
        <v>2024</v>
      </c>
      <c r="G4162" s="1" t="s">
        <v>6</v>
      </c>
      <c r="H4162" s="1" t="s">
        <v>11814</v>
      </c>
      <c r="I4162" s="1" t="s">
        <v>11815</v>
      </c>
      <c r="J4162" s="1" t="s">
        <v>11816</v>
      </c>
    </row>
    <row r="4163" spans="1:11" ht="12.75">
      <c r="A4163" s="1" t="s">
        <v>17113</v>
      </c>
      <c r="B4163" s="1" t="s">
        <v>17114</v>
      </c>
      <c r="C4163" s="1" t="s">
        <v>10777</v>
      </c>
      <c r="D4163" s="1" t="s">
        <v>10778</v>
      </c>
      <c r="E4163" s="1" t="s">
        <v>10779</v>
      </c>
      <c r="F4163" s="1" t="s">
        <v>395</v>
      </c>
      <c r="G4163" s="1" t="s">
        <v>6</v>
      </c>
      <c r="H4163" s="1" t="s">
        <v>3654</v>
      </c>
      <c r="I4163" s="1" t="s">
        <v>17115</v>
      </c>
      <c r="J4163" s="1" t="s">
        <v>13274</v>
      </c>
    </row>
    <row r="4164" spans="1:11" ht="12.75">
      <c r="A4164" s="1" t="s">
        <v>17116</v>
      </c>
      <c r="B4164" s="1" t="s">
        <v>17117</v>
      </c>
      <c r="C4164" s="1" t="s">
        <v>10777</v>
      </c>
      <c r="D4164" s="1" t="s">
        <v>10778</v>
      </c>
      <c r="E4164" s="1" t="s">
        <v>10779</v>
      </c>
      <c r="F4164" s="1" t="s">
        <v>89</v>
      </c>
      <c r="G4164" s="1" t="s">
        <v>6</v>
      </c>
      <c r="H4164" s="1" t="s">
        <v>10730</v>
      </c>
      <c r="I4164" s="1" t="s">
        <v>17118</v>
      </c>
      <c r="J4164" s="1" t="s">
        <v>10732</v>
      </c>
    </row>
    <row r="4165" spans="1:11" ht="12.75">
      <c r="A4165" s="1" t="s">
        <v>17119</v>
      </c>
      <c r="B4165" s="1" t="s">
        <v>17120</v>
      </c>
      <c r="C4165" s="1" t="s">
        <v>4</v>
      </c>
      <c r="D4165" s="1" t="s">
        <v>4</v>
      </c>
      <c r="E4165" s="1" t="s">
        <v>4</v>
      </c>
      <c r="F4165" s="1" t="s">
        <v>5</v>
      </c>
      <c r="G4165" s="1" t="s">
        <v>111</v>
      </c>
      <c r="H4165" s="1" t="s">
        <v>1089</v>
      </c>
      <c r="I4165" s="1" t="s">
        <v>17121</v>
      </c>
      <c r="J4165" s="1" t="s">
        <v>12118</v>
      </c>
    </row>
    <row r="4166" spans="1:11" ht="12.75">
      <c r="A4166" s="1" t="s">
        <v>17122</v>
      </c>
      <c r="B4166" s="1" t="s">
        <v>17120</v>
      </c>
      <c r="C4166" s="1" t="s">
        <v>4</v>
      </c>
      <c r="D4166" s="1" t="s">
        <v>4</v>
      </c>
      <c r="E4166" s="1" t="s">
        <v>4</v>
      </c>
      <c r="F4166" s="1" t="s">
        <v>97</v>
      </c>
      <c r="G4166" s="1" t="s">
        <v>111</v>
      </c>
      <c r="H4166" s="1" t="s">
        <v>3282</v>
      </c>
      <c r="I4166" s="1" t="s">
        <v>17123</v>
      </c>
      <c r="J4166" s="1" t="s">
        <v>3909</v>
      </c>
    </row>
    <row r="4167" spans="1:11" ht="12.75">
      <c r="A4167" s="1" t="s">
        <v>17124</v>
      </c>
      <c r="B4167" s="1" t="s">
        <v>17125</v>
      </c>
      <c r="C4167" s="1" t="s">
        <v>4</v>
      </c>
      <c r="D4167" s="1" t="s">
        <v>4</v>
      </c>
      <c r="E4167" s="1" t="s">
        <v>4</v>
      </c>
      <c r="F4167" s="1" t="s">
        <v>18</v>
      </c>
      <c r="G4167" s="1" t="s">
        <v>271</v>
      </c>
      <c r="H4167" s="1" t="s">
        <v>4</v>
      </c>
      <c r="I4167" s="1" t="s">
        <v>17126</v>
      </c>
      <c r="J4167" s="1" t="s">
        <v>16114</v>
      </c>
    </row>
    <row r="4168" spans="1:11" ht="12.75">
      <c r="A4168" s="1" t="s">
        <v>17127</v>
      </c>
      <c r="B4168" s="1" t="s">
        <v>17128</v>
      </c>
      <c r="C4168" s="1" t="s">
        <v>4</v>
      </c>
      <c r="D4168" s="1" t="s">
        <v>4</v>
      </c>
      <c r="E4168" s="1" t="s">
        <v>4</v>
      </c>
      <c r="F4168" s="1" t="s">
        <v>31</v>
      </c>
      <c r="G4168" s="1" t="s">
        <v>1243</v>
      </c>
      <c r="H4168" s="1" t="s">
        <v>3491</v>
      </c>
      <c r="I4168" s="1" t="s">
        <v>17129</v>
      </c>
      <c r="J4168" s="1" t="s">
        <v>17130</v>
      </c>
    </row>
    <row r="4169" spans="1:11" ht="12.75">
      <c r="A4169" s="1" t="s">
        <v>17131</v>
      </c>
      <c r="B4169" s="1" t="s">
        <v>17132</v>
      </c>
      <c r="C4169" s="1" t="s">
        <v>4</v>
      </c>
      <c r="D4169" s="1" t="s">
        <v>4</v>
      </c>
      <c r="E4169" s="1" t="s">
        <v>4</v>
      </c>
      <c r="F4169" s="1" t="s">
        <v>5</v>
      </c>
      <c r="G4169" s="1" t="s">
        <v>359</v>
      </c>
      <c r="H4169" s="1" t="s">
        <v>17133</v>
      </c>
      <c r="I4169" s="1" t="s">
        <v>17134</v>
      </c>
      <c r="J4169" s="1" t="s">
        <v>17135</v>
      </c>
      <c r="K4169" s="2" t="str">
        <f>VLOOKUP(A4169,Sheet5!$A:$B,2,FALSE)</f>
        <v>Señor Taco, 19098, Willamette Drive, Robinwood, West Linn, Clackamas County, Oregon, 97068, United States</v>
      </c>
    </row>
    <row r="4170" spans="1:11" ht="12.75">
      <c r="A4170" s="1" t="s">
        <v>17136</v>
      </c>
      <c r="B4170" s="1" t="s">
        <v>17137</v>
      </c>
      <c r="C4170" s="1" t="s">
        <v>4</v>
      </c>
      <c r="D4170" s="1" t="s">
        <v>4</v>
      </c>
      <c r="E4170" s="1" t="s">
        <v>4</v>
      </c>
      <c r="F4170" s="1" t="s">
        <v>18</v>
      </c>
      <c r="G4170" s="1" t="s">
        <v>32</v>
      </c>
      <c r="H4170" s="1" t="s">
        <v>17138</v>
      </c>
      <c r="I4170" s="1" t="s">
        <v>17139</v>
      </c>
      <c r="J4170" s="1" t="s">
        <v>17140</v>
      </c>
      <c r="K4170" s="2" t="str">
        <f>VLOOKUP(A4170,Sheet5!$A:$B,2,FALSE)</f>
        <v>740, West Nyack Road, West Nyack, Town of Clarkstown, Rockland County, New York, 10994, United States</v>
      </c>
    </row>
    <row r="4171" spans="1:11" ht="12.75">
      <c r="A4171" s="1" t="s">
        <v>17141</v>
      </c>
      <c r="B4171" s="1" t="s">
        <v>17142</v>
      </c>
      <c r="C4171" s="1" t="s">
        <v>4</v>
      </c>
      <c r="D4171" s="1" t="s">
        <v>4</v>
      </c>
      <c r="E4171" s="1" t="s">
        <v>4</v>
      </c>
      <c r="F4171" s="1" t="s">
        <v>5</v>
      </c>
      <c r="G4171" s="1" t="s">
        <v>32</v>
      </c>
      <c r="H4171" s="1" t="s">
        <v>17143</v>
      </c>
      <c r="I4171" s="1" t="s">
        <v>352</v>
      </c>
      <c r="J4171" s="1" t="s">
        <v>17144</v>
      </c>
    </row>
    <row r="4172" spans="1:11" ht="12.75">
      <c r="A4172" s="1" t="s">
        <v>17145</v>
      </c>
      <c r="B4172" s="1" t="s">
        <v>17146</v>
      </c>
      <c r="C4172" s="1" t="s">
        <v>2442</v>
      </c>
      <c r="D4172" s="1" t="s">
        <v>2443</v>
      </c>
      <c r="E4172" s="1" t="s">
        <v>2444</v>
      </c>
      <c r="F4172" s="1" t="s">
        <v>104</v>
      </c>
      <c r="G4172" s="1" t="s">
        <v>146</v>
      </c>
      <c r="H4172" s="1" t="s">
        <v>10960</v>
      </c>
      <c r="I4172" s="1" t="s">
        <v>17147</v>
      </c>
      <c r="J4172" s="1" t="s">
        <v>10962</v>
      </c>
    </row>
    <row r="4173" spans="1:11" ht="12.75">
      <c r="A4173" s="1" t="s">
        <v>17148</v>
      </c>
      <c r="B4173" s="1" t="s">
        <v>17149</v>
      </c>
      <c r="C4173" s="1" t="s">
        <v>4</v>
      </c>
      <c r="D4173" s="1" t="s">
        <v>4</v>
      </c>
      <c r="E4173" s="1" t="s">
        <v>4</v>
      </c>
      <c r="F4173" s="1" t="s">
        <v>122</v>
      </c>
      <c r="G4173" s="1" t="s">
        <v>98</v>
      </c>
      <c r="H4173" s="1" t="s">
        <v>545</v>
      </c>
      <c r="I4173" s="1" t="s">
        <v>17150</v>
      </c>
      <c r="J4173" s="1" t="s">
        <v>13907</v>
      </c>
    </row>
    <row r="4174" spans="1:11" ht="12.75">
      <c r="A4174" s="1" t="s">
        <v>17151</v>
      </c>
      <c r="B4174" s="1" t="s">
        <v>17152</v>
      </c>
      <c r="C4174" s="1" t="s">
        <v>4</v>
      </c>
      <c r="D4174" s="1" t="s">
        <v>4</v>
      </c>
      <c r="E4174" s="1" t="s">
        <v>4</v>
      </c>
      <c r="F4174" s="1" t="s">
        <v>31</v>
      </c>
      <c r="G4174" s="1" t="s">
        <v>157</v>
      </c>
      <c r="H4174" s="1" t="s">
        <v>861</v>
      </c>
      <c r="I4174" s="1" t="s">
        <v>17153</v>
      </c>
      <c r="J4174" s="1" t="s">
        <v>17154</v>
      </c>
      <c r="K4174" s="2" t="str">
        <f>VLOOKUP(A4174,Sheet5!$A:$B,2,FALSE)</f>
        <v>West Side Market, 1979, West 25th Street, Ohio City, Cleveland, Cuyahoga County, Ohio, 44113, United States</v>
      </c>
    </row>
    <row r="4175" spans="1:11" ht="12.75">
      <c r="A4175" s="1" t="s">
        <v>17155</v>
      </c>
      <c r="B4175" s="1" t="s">
        <v>17156</v>
      </c>
      <c r="C4175" s="1" t="s">
        <v>4</v>
      </c>
      <c r="D4175" s="1" t="s">
        <v>4</v>
      </c>
      <c r="E4175" s="1" t="s">
        <v>4</v>
      </c>
      <c r="F4175" s="1" t="s">
        <v>31</v>
      </c>
      <c r="G4175" s="1" t="s">
        <v>105</v>
      </c>
      <c r="H4175" s="1" t="s">
        <v>17157</v>
      </c>
      <c r="I4175" s="1" t="s">
        <v>6360</v>
      </c>
      <c r="J4175" s="1" t="s">
        <v>17158</v>
      </c>
      <c r="K4175" s="2" t="str">
        <f>VLOOKUP(A4175,Sheet5!$A:$B,2,FALSE)</f>
        <v>Westbank Grill, 812, Westbank Expressway, Westwego, Jefferson Parish, Louisiana, 70094, United States</v>
      </c>
    </row>
    <row r="4176" spans="1:11" ht="12.75">
      <c r="A4176" s="1" t="s">
        <v>17159</v>
      </c>
      <c r="B4176" s="1" t="s">
        <v>17160</v>
      </c>
      <c r="C4176" s="1" t="s">
        <v>4</v>
      </c>
      <c r="D4176" s="1" t="s">
        <v>4</v>
      </c>
      <c r="E4176" s="1" t="s">
        <v>4</v>
      </c>
      <c r="F4176" s="1" t="s">
        <v>238</v>
      </c>
      <c r="G4176" s="1" t="s">
        <v>294</v>
      </c>
      <c r="H4176" s="1" t="s">
        <v>2520</v>
      </c>
      <c r="I4176" s="1" t="s">
        <v>17161</v>
      </c>
      <c r="J4176" s="1" t="s">
        <v>17162</v>
      </c>
    </row>
    <row r="4177" spans="1:11" ht="12.75">
      <c r="A4177" s="1" t="s">
        <v>17163</v>
      </c>
      <c r="B4177" s="1" t="s">
        <v>17164</v>
      </c>
      <c r="C4177" s="1" t="s">
        <v>17165</v>
      </c>
      <c r="D4177" s="1" t="s">
        <v>2966</v>
      </c>
      <c r="E4177" s="1" t="s">
        <v>17166</v>
      </c>
      <c r="F4177" s="1" t="s">
        <v>122</v>
      </c>
      <c r="G4177" s="1" t="s">
        <v>6</v>
      </c>
      <c r="H4177" s="1" t="s">
        <v>7</v>
      </c>
      <c r="I4177" s="1" t="s">
        <v>6370</v>
      </c>
      <c r="J4177" s="1" t="s">
        <v>15675</v>
      </c>
    </row>
    <row r="4178" spans="1:11" ht="12.75">
      <c r="A4178" s="1" t="s">
        <v>17167</v>
      </c>
      <c r="B4178" s="1" t="s">
        <v>17168</v>
      </c>
      <c r="C4178" s="1" t="s">
        <v>17165</v>
      </c>
      <c r="D4178" s="1" t="s">
        <v>2966</v>
      </c>
      <c r="E4178" s="1" t="s">
        <v>17166</v>
      </c>
      <c r="F4178" s="1" t="s">
        <v>2853</v>
      </c>
      <c r="G4178" s="1" t="s">
        <v>6</v>
      </c>
      <c r="H4178" s="1" t="s">
        <v>7</v>
      </c>
      <c r="I4178" s="1" t="s">
        <v>731</v>
      </c>
      <c r="J4178" s="1" t="s">
        <v>9902</v>
      </c>
      <c r="K4178" s="2" t="str">
        <f>VLOOKUP(A4178,Sheet5!$A:$B,2,FALSE)</f>
        <v>Colony Cooks, 11419, Santa Monica Boulevard, Sawtelle, Los Angeles, Venice Canal Historic District, California, 90025, United States</v>
      </c>
    </row>
    <row r="4179" spans="1:11" ht="12.75">
      <c r="A4179" s="1" t="s">
        <v>17169</v>
      </c>
      <c r="B4179" s="1" t="s">
        <v>17170</v>
      </c>
      <c r="C4179" s="1" t="s">
        <v>4</v>
      </c>
      <c r="D4179" s="1" t="s">
        <v>4</v>
      </c>
      <c r="E4179" s="1" t="s">
        <v>4</v>
      </c>
      <c r="F4179" s="1" t="s">
        <v>31</v>
      </c>
      <c r="G4179" s="1" t="s">
        <v>98</v>
      </c>
      <c r="H4179" s="1" t="s">
        <v>99</v>
      </c>
      <c r="I4179" s="1" t="s">
        <v>17171</v>
      </c>
      <c r="J4179" s="1" t="s">
        <v>5674</v>
      </c>
    </row>
    <row r="4180" spans="1:11" ht="12.75">
      <c r="A4180" s="1" t="s">
        <v>17172</v>
      </c>
      <c r="B4180" s="1" t="s">
        <v>17173</v>
      </c>
      <c r="C4180" s="1" t="s">
        <v>4</v>
      </c>
      <c r="D4180" s="1" t="s">
        <v>4</v>
      </c>
      <c r="E4180" s="1" t="s">
        <v>4</v>
      </c>
      <c r="F4180" s="1" t="s">
        <v>24</v>
      </c>
      <c r="G4180" s="1" t="s">
        <v>6</v>
      </c>
      <c r="H4180" s="1" t="s">
        <v>1024</v>
      </c>
      <c r="I4180" s="1" t="s">
        <v>17174</v>
      </c>
      <c r="J4180" s="1" t="s">
        <v>1026</v>
      </c>
      <c r="K4180" s="2" t="str">
        <f>VLOOKUP(A4180,Sheet5!$A:$B,2,FALSE)</f>
        <v>14082, Edwards Street, Westminster, Orange County, California, 92683, United States</v>
      </c>
    </row>
    <row r="4181" spans="1:11" ht="12.75">
      <c r="A4181" s="1" t="s">
        <v>17175</v>
      </c>
      <c r="B4181" s="1" t="s">
        <v>17176</v>
      </c>
      <c r="C4181" s="1" t="s">
        <v>2442</v>
      </c>
      <c r="D4181" s="1" t="s">
        <v>2443</v>
      </c>
      <c r="E4181" s="1" t="s">
        <v>2444</v>
      </c>
      <c r="F4181" s="1" t="s">
        <v>104</v>
      </c>
      <c r="G4181" s="1" t="s">
        <v>146</v>
      </c>
      <c r="H4181" s="1" t="s">
        <v>17177</v>
      </c>
      <c r="I4181" s="1" t="s">
        <v>17178</v>
      </c>
      <c r="J4181" s="1" t="s">
        <v>17179</v>
      </c>
      <c r="K4181" s="2" t="str">
        <f>VLOOKUP(A4181,Sheet5!$A:$B,2,FALSE)</f>
        <v>Shell , Ridgemoor Boulevard, Palm Harbor, Pinellas County, Florida, 34685, United States</v>
      </c>
    </row>
    <row r="4182" spans="1:11" ht="12.75">
      <c r="A4182" s="1" t="s">
        <v>17180</v>
      </c>
      <c r="B4182" s="1" t="s">
        <v>17176</v>
      </c>
      <c r="C4182" s="1" t="s">
        <v>2442</v>
      </c>
      <c r="D4182" s="1" t="s">
        <v>2443</v>
      </c>
      <c r="E4182" s="1" t="s">
        <v>2444</v>
      </c>
      <c r="F4182" s="1" t="s">
        <v>104</v>
      </c>
      <c r="G4182" s="1" t="s">
        <v>146</v>
      </c>
      <c r="H4182" s="1" t="s">
        <v>4</v>
      </c>
      <c r="I4182" s="1" t="s">
        <v>17181</v>
      </c>
      <c r="J4182" s="1" t="s">
        <v>11776</v>
      </c>
    </row>
    <row r="4183" spans="1:11" ht="12.75">
      <c r="A4183" s="1" t="s">
        <v>17182</v>
      </c>
      <c r="B4183" s="1" t="s">
        <v>17176</v>
      </c>
      <c r="C4183" s="1" t="s">
        <v>2442</v>
      </c>
      <c r="D4183" s="1" t="s">
        <v>2443</v>
      </c>
      <c r="E4183" s="1" t="s">
        <v>2444</v>
      </c>
      <c r="F4183" s="1" t="s">
        <v>104</v>
      </c>
      <c r="G4183" s="1" t="s">
        <v>146</v>
      </c>
      <c r="H4183" s="1" t="s">
        <v>4514</v>
      </c>
      <c r="I4183" s="1" t="s">
        <v>17183</v>
      </c>
      <c r="J4183" s="1" t="s">
        <v>12287</v>
      </c>
    </row>
    <row r="4184" spans="1:11" ht="12.75">
      <c r="A4184" s="1" t="s">
        <v>17184</v>
      </c>
      <c r="B4184" s="1" t="s">
        <v>17176</v>
      </c>
      <c r="C4184" s="1" t="s">
        <v>2442</v>
      </c>
      <c r="D4184" s="1" t="s">
        <v>2443</v>
      </c>
      <c r="E4184" s="1" t="s">
        <v>2444</v>
      </c>
      <c r="F4184" s="1" t="s">
        <v>104</v>
      </c>
      <c r="G4184" s="1" t="s">
        <v>146</v>
      </c>
      <c r="H4184" s="1" t="s">
        <v>17185</v>
      </c>
      <c r="I4184" s="1" t="s">
        <v>17186</v>
      </c>
      <c r="J4184" s="1" t="s">
        <v>15149</v>
      </c>
    </row>
    <row r="4185" spans="1:11" ht="12.75">
      <c r="A4185" s="1" t="s">
        <v>17187</v>
      </c>
      <c r="B4185" s="1" t="s">
        <v>17176</v>
      </c>
      <c r="C4185" s="1" t="s">
        <v>2442</v>
      </c>
      <c r="D4185" s="1" t="s">
        <v>2443</v>
      </c>
      <c r="E4185" s="1" t="s">
        <v>2444</v>
      </c>
      <c r="F4185" s="1" t="s">
        <v>104</v>
      </c>
      <c r="G4185" s="1" t="s">
        <v>146</v>
      </c>
      <c r="H4185" s="1" t="s">
        <v>147</v>
      </c>
      <c r="I4185" s="1" t="s">
        <v>17188</v>
      </c>
      <c r="J4185" s="1" t="s">
        <v>17189</v>
      </c>
    </row>
    <row r="4186" spans="1:11" ht="12.75">
      <c r="A4186" s="1" t="s">
        <v>17190</v>
      </c>
      <c r="B4186" s="1" t="s">
        <v>17191</v>
      </c>
      <c r="C4186" s="1" t="s">
        <v>2442</v>
      </c>
      <c r="D4186" s="1" t="s">
        <v>2443</v>
      </c>
      <c r="E4186" s="1" t="s">
        <v>2444</v>
      </c>
      <c r="F4186" s="1" t="s">
        <v>104</v>
      </c>
      <c r="G4186" s="1" t="s">
        <v>146</v>
      </c>
      <c r="H4186" s="1" t="s">
        <v>17192</v>
      </c>
      <c r="I4186" s="1" t="s">
        <v>17193</v>
      </c>
      <c r="J4186" s="1" t="s">
        <v>8340</v>
      </c>
    </row>
    <row r="4187" spans="1:11" ht="12.75">
      <c r="A4187" s="1" t="s">
        <v>17194</v>
      </c>
      <c r="B4187" s="1" t="s">
        <v>17195</v>
      </c>
      <c r="C4187" s="1" t="s">
        <v>2442</v>
      </c>
      <c r="D4187" s="1" t="s">
        <v>2443</v>
      </c>
      <c r="E4187" s="1" t="s">
        <v>2444</v>
      </c>
      <c r="F4187" s="1" t="s">
        <v>5</v>
      </c>
      <c r="G4187" s="1" t="s">
        <v>146</v>
      </c>
      <c r="H4187" s="1" t="s">
        <v>8338</v>
      </c>
      <c r="I4187" s="1" t="s">
        <v>17196</v>
      </c>
      <c r="J4187" s="1" t="s">
        <v>17197</v>
      </c>
      <c r="K4187" s="2" t="str">
        <f>VLOOKUP(A4187,Sheet5!$A:$B,2,FALSE)</f>
        <v>Westshore Pizza, East Bay Drive, Eldorado Village, Largo, Pinellas County, Florida, 33764, United States</v>
      </c>
    </row>
    <row r="4188" spans="1:11" ht="12.75">
      <c r="A4188" s="1" t="s">
        <v>17198</v>
      </c>
      <c r="B4188" s="1" t="s">
        <v>17199</v>
      </c>
      <c r="C4188" s="1" t="s">
        <v>4</v>
      </c>
      <c r="D4188" s="1" t="s">
        <v>4</v>
      </c>
      <c r="E4188" s="1" t="s">
        <v>4</v>
      </c>
      <c r="F4188" s="1" t="s">
        <v>5</v>
      </c>
      <c r="G4188" s="1" t="s">
        <v>6</v>
      </c>
      <c r="H4188" s="1" t="s">
        <v>8366</v>
      </c>
      <c r="I4188" s="1" t="s">
        <v>17200</v>
      </c>
      <c r="J4188" s="1" t="s">
        <v>8368</v>
      </c>
    </row>
    <row r="4189" spans="1:11" ht="12.75">
      <c r="A4189" s="1" t="s">
        <v>17201</v>
      </c>
      <c r="B4189" s="1" t="s">
        <v>17202</v>
      </c>
      <c r="C4189" s="1" t="s">
        <v>17203</v>
      </c>
      <c r="D4189" s="1" t="s">
        <v>17204</v>
      </c>
      <c r="E4189" s="1" t="s">
        <v>17205</v>
      </c>
      <c r="F4189" s="1" t="s">
        <v>104</v>
      </c>
      <c r="G4189" s="1" t="s">
        <v>129</v>
      </c>
      <c r="H4189" s="1" t="s">
        <v>2614</v>
      </c>
      <c r="I4189" s="1" t="s">
        <v>17206</v>
      </c>
      <c r="J4189" s="1" t="s">
        <v>17207</v>
      </c>
      <c r="K4189" s="2" t="str">
        <f>VLOOKUP(A4189,Sheet5!$A:$B,2,FALSE)</f>
        <v>Wendy's, East Highway 193, North Hills Estates, Layton, Davis County, Utah, 84040, United States</v>
      </c>
    </row>
    <row r="4190" spans="1:11" ht="12.75">
      <c r="A4190" s="1" t="s">
        <v>17208</v>
      </c>
      <c r="B4190" s="1" t="s">
        <v>17202</v>
      </c>
      <c r="C4190" s="1" t="s">
        <v>17203</v>
      </c>
      <c r="D4190" s="1" t="s">
        <v>17204</v>
      </c>
      <c r="E4190" s="1" t="s">
        <v>17205</v>
      </c>
      <c r="F4190" s="1" t="s">
        <v>104</v>
      </c>
      <c r="G4190" s="1" t="s">
        <v>43</v>
      </c>
      <c r="H4190" s="1" t="s">
        <v>44</v>
      </c>
      <c r="I4190" s="1" t="s">
        <v>17209</v>
      </c>
      <c r="J4190" s="1" t="s">
        <v>17210</v>
      </c>
    </row>
    <row r="4191" spans="1:11" ht="12.75">
      <c r="A4191" s="1" t="s">
        <v>17211</v>
      </c>
      <c r="B4191" s="1" t="s">
        <v>17202</v>
      </c>
      <c r="C4191" s="1" t="s">
        <v>17203</v>
      </c>
      <c r="D4191" s="1" t="s">
        <v>17204</v>
      </c>
      <c r="E4191" s="1" t="s">
        <v>17205</v>
      </c>
      <c r="F4191" s="1" t="s">
        <v>104</v>
      </c>
      <c r="G4191" s="1" t="s">
        <v>129</v>
      </c>
      <c r="H4191" s="1" t="s">
        <v>2317</v>
      </c>
      <c r="I4191" s="1" t="s">
        <v>14261</v>
      </c>
      <c r="J4191" s="1" t="s">
        <v>17212</v>
      </c>
    </row>
    <row r="4192" spans="1:11" ht="12.75">
      <c r="A4192" s="1" t="s">
        <v>17213</v>
      </c>
      <c r="B4192" s="1" t="s">
        <v>17214</v>
      </c>
      <c r="C4192" s="1" t="s">
        <v>17203</v>
      </c>
      <c r="D4192" s="1" t="s">
        <v>17204</v>
      </c>
      <c r="E4192" s="1" t="s">
        <v>17205</v>
      </c>
      <c r="F4192" s="1" t="s">
        <v>104</v>
      </c>
      <c r="G4192" s="1" t="s">
        <v>2404</v>
      </c>
      <c r="H4192" s="1" t="s">
        <v>17215</v>
      </c>
      <c r="I4192" s="1" t="s">
        <v>17216</v>
      </c>
      <c r="J4192" s="1" t="s">
        <v>4</v>
      </c>
    </row>
    <row r="4193" spans="1:11" ht="12.75">
      <c r="A4193" s="1" t="s">
        <v>17217</v>
      </c>
      <c r="B4193" s="1" t="s">
        <v>17218</v>
      </c>
      <c r="C4193" s="1" t="s">
        <v>4</v>
      </c>
      <c r="D4193" s="1" t="s">
        <v>4</v>
      </c>
      <c r="E4193" s="1" t="s">
        <v>4</v>
      </c>
      <c r="F4193" s="1" t="s">
        <v>104</v>
      </c>
      <c r="G4193" s="1" t="s">
        <v>180</v>
      </c>
      <c r="H4193" s="1" t="s">
        <v>799</v>
      </c>
      <c r="I4193" s="1" t="s">
        <v>3320</v>
      </c>
      <c r="J4193" s="1" t="s">
        <v>3321</v>
      </c>
    </row>
    <row r="4194" spans="1:11" ht="12.75">
      <c r="A4194" s="1" t="s">
        <v>17219</v>
      </c>
      <c r="B4194" s="1" t="s">
        <v>17220</v>
      </c>
      <c r="C4194" s="1" t="s">
        <v>17221</v>
      </c>
      <c r="D4194" s="1" t="s">
        <v>95</v>
      </c>
      <c r="E4194" s="1" t="s">
        <v>17222</v>
      </c>
      <c r="F4194" s="1" t="s">
        <v>31</v>
      </c>
      <c r="G4194" s="1" t="s">
        <v>32</v>
      </c>
      <c r="H4194" s="1" t="s">
        <v>32</v>
      </c>
      <c r="I4194" s="1" t="s">
        <v>17223</v>
      </c>
      <c r="J4194" s="1" t="s">
        <v>7092</v>
      </c>
    </row>
    <row r="4195" spans="1:11" ht="12.75">
      <c r="A4195" s="1" t="s">
        <v>17224</v>
      </c>
      <c r="B4195" s="1" t="s">
        <v>17225</v>
      </c>
      <c r="C4195" s="1" t="s">
        <v>17221</v>
      </c>
      <c r="D4195" s="1" t="s">
        <v>95</v>
      </c>
      <c r="E4195" s="1" t="s">
        <v>17222</v>
      </c>
      <c r="F4195" s="1" t="s">
        <v>31</v>
      </c>
      <c r="G4195" s="1" t="s">
        <v>32</v>
      </c>
      <c r="H4195" s="1" t="s">
        <v>32</v>
      </c>
      <c r="I4195" s="1" t="s">
        <v>1239</v>
      </c>
      <c r="J4195" s="1" t="s">
        <v>1568</v>
      </c>
      <c r="K4195" s="2" t="str">
        <f>VLOOKUP(A4195,Sheet5!$A:$B,2,FALSE)</f>
        <v>809, 9th Avenue, Clinton, Manhattan Community Board 4, Manhattan, New York County, New York, 10019, United States</v>
      </c>
    </row>
    <row r="4196" spans="1:11" ht="12.75">
      <c r="A4196" s="1" t="s">
        <v>17226</v>
      </c>
      <c r="B4196" s="1" t="s">
        <v>17227</v>
      </c>
      <c r="C4196" s="1" t="s">
        <v>17228</v>
      </c>
      <c r="D4196" s="1" t="s">
        <v>17229</v>
      </c>
      <c r="E4196" s="1" t="s">
        <v>17230</v>
      </c>
      <c r="F4196" s="1" t="s">
        <v>18</v>
      </c>
      <c r="G4196" s="1" t="s">
        <v>452</v>
      </c>
      <c r="H4196" s="1" t="s">
        <v>453</v>
      </c>
      <c r="I4196" s="1" t="s">
        <v>17231</v>
      </c>
      <c r="J4196" s="1" t="s">
        <v>17232</v>
      </c>
      <c r="K4196" s="2" t="str">
        <f>VLOOKUP(A4196,Sheet5!$A:$B,2,FALSE)</f>
        <v>Whole Foods Market, 2375, East 1st Avenue, Denver, Colorado, 80206, United States</v>
      </c>
    </row>
    <row r="4197" spans="1:11" ht="12.75">
      <c r="A4197" s="1" t="s">
        <v>17233</v>
      </c>
      <c r="B4197" s="1" t="s">
        <v>17227</v>
      </c>
      <c r="C4197" s="1" t="s">
        <v>17228</v>
      </c>
      <c r="D4197" s="1" t="s">
        <v>17229</v>
      </c>
      <c r="E4197" s="1" t="s">
        <v>17230</v>
      </c>
      <c r="F4197" s="1" t="s">
        <v>83</v>
      </c>
      <c r="G4197" s="1" t="s">
        <v>1123</v>
      </c>
      <c r="H4197" s="1" t="s">
        <v>2247</v>
      </c>
      <c r="I4197" s="1" t="s">
        <v>17234</v>
      </c>
      <c r="J4197" s="1" t="s">
        <v>17235</v>
      </c>
    </row>
    <row r="4198" spans="1:11" ht="12.75">
      <c r="A4198" s="1" t="s">
        <v>17236</v>
      </c>
      <c r="B4198" s="1" t="s">
        <v>17227</v>
      </c>
      <c r="C4198" s="1" t="s">
        <v>17228</v>
      </c>
      <c r="D4198" s="1" t="s">
        <v>17229</v>
      </c>
      <c r="E4198" s="1" t="s">
        <v>17230</v>
      </c>
      <c r="F4198" s="1" t="s">
        <v>18</v>
      </c>
      <c r="G4198" s="1" t="s">
        <v>98</v>
      </c>
      <c r="H4198" s="1" t="s">
        <v>3326</v>
      </c>
      <c r="I4198" s="1" t="s">
        <v>17237</v>
      </c>
      <c r="J4198" s="1" t="s">
        <v>16294</v>
      </c>
    </row>
    <row r="4199" spans="1:11" ht="12.75">
      <c r="A4199" s="1" t="s">
        <v>17238</v>
      </c>
      <c r="B4199" s="1" t="s">
        <v>17239</v>
      </c>
      <c r="C4199" s="1" t="s">
        <v>17228</v>
      </c>
      <c r="D4199" s="1" t="s">
        <v>17229</v>
      </c>
      <c r="E4199" s="1" t="s">
        <v>17230</v>
      </c>
      <c r="F4199" s="1" t="s">
        <v>18</v>
      </c>
      <c r="G4199" s="1" t="s">
        <v>294</v>
      </c>
      <c r="H4199" s="1" t="s">
        <v>4702</v>
      </c>
      <c r="I4199" s="1" t="s">
        <v>17240</v>
      </c>
      <c r="J4199" s="1" t="s">
        <v>8249</v>
      </c>
      <c r="K4199" s="2" t="str">
        <f>VLOOKUP(A4199,Sheet5!$A:$B,2,FALSE)</f>
        <v>Whole Foods Market, 3202, West Friendly Avenue, Greensboro, Guilford County, North Carolina, 27408, United States</v>
      </c>
    </row>
    <row r="4200" spans="1:11" ht="12.75">
      <c r="A4200" s="1" t="s">
        <v>17241</v>
      </c>
      <c r="B4200" s="1" t="s">
        <v>17239</v>
      </c>
      <c r="C4200" s="1" t="s">
        <v>17228</v>
      </c>
      <c r="D4200" s="1" t="s">
        <v>17229</v>
      </c>
      <c r="E4200" s="1" t="s">
        <v>17230</v>
      </c>
      <c r="F4200" s="1" t="s">
        <v>18</v>
      </c>
      <c r="G4200" s="1" t="s">
        <v>452</v>
      </c>
      <c r="H4200" s="1" t="s">
        <v>453</v>
      </c>
      <c r="I4200" s="1" t="s">
        <v>17242</v>
      </c>
      <c r="J4200" s="1" t="s">
        <v>17243</v>
      </c>
      <c r="K4200" s="2" t="str">
        <f>VLOOKUP(A4200,Sheet5!$A:$B,2,FALSE)</f>
        <v>Whole Foods Market, 7400, East Hampden Avenue, Denver, Colorado, 80231, United States</v>
      </c>
    </row>
    <row r="4201" spans="1:11" ht="12.75">
      <c r="A4201" s="1" t="s">
        <v>17244</v>
      </c>
      <c r="B4201" s="1" t="s">
        <v>17239</v>
      </c>
      <c r="C4201" s="1" t="s">
        <v>17228</v>
      </c>
      <c r="D4201" s="1" t="s">
        <v>17229</v>
      </c>
      <c r="E4201" s="1" t="s">
        <v>17230</v>
      </c>
      <c r="F4201" s="1" t="s">
        <v>83</v>
      </c>
      <c r="G4201" s="1" t="s">
        <v>123</v>
      </c>
      <c r="H4201" s="1" t="s">
        <v>17245</v>
      </c>
      <c r="I4201" s="1" t="s">
        <v>17246</v>
      </c>
      <c r="J4201" s="1" t="s">
        <v>17247</v>
      </c>
      <c r="K4201" s="2" t="str">
        <f>VLOOKUP(A4201,Sheet5!$A:$B,2,FALSE)</f>
        <v>Whole Foods Market, 235, Prospect Avenue, West Orange, Essex County, New Jersey, 07052, United States</v>
      </c>
    </row>
    <row r="4202" spans="1:11" ht="12.75">
      <c r="A4202" s="1" t="s">
        <v>17248</v>
      </c>
      <c r="B4202" s="1" t="s">
        <v>17239</v>
      </c>
      <c r="C4202" s="1" t="s">
        <v>17228</v>
      </c>
      <c r="D4202" s="1" t="s">
        <v>17229</v>
      </c>
      <c r="E4202" s="1" t="s">
        <v>17230</v>
      </c>
      <c r="F4202" s="1" t="s">
        <v>83</v>
      </c>
      <c r="G4202" s="1" t="s">
        <v>146</v>
      </c>
      <c r="H4202" s="1" t="s">
        <v>1224</v>
      </c>
      <c r="I4202" s="1" t="s">
        <v>17249</v>
      </c>
      <c r="J4202" s="1" t="s">
        <v>8508</v>
      </c>
      <c r="K4202" s="2" t="str">
        <f>VLOOKUP(A4202,Sheet5!$A:$B,2,FALSE)</f>
        <v>Whole Foods Market, 8003, Turkey Lake Road, Orlando, Orange County, Florida, 32819, United States</v>
      </c>
    </row>
    <row r="4203" spans="1:11" ht="12.75">
      <c r="A4203" s="1" t="s">
        <v>17250</v>
      </c>
      <c r="B4203" s="1" t="s">
        <v>17239</v>
      </c>
      <c r="C4203" s="1" t="s">
        <v>17228</v>
      </c>
      <c r="D4203" s="1" t="s">
        <v>17229</v>
      </c>
      <c r="E4203" s="1" t="s">
        <v>17230</v>
      </c>
      <c r="F4203" s="1" t="s">
        <v>18</v>
      </c>
      <c r="G4203" s="1" t="s">
        <v>1986</v>
      </c>
      <c r="H4203" s="1" t="s">
        <v>17251</v>
      </c>
      <c r="I4203" s="1" t="s">
        <v>17252</v>
      </c>
      <c r="J4203" s="1" t="s">
        <v>17253</v>
      </c>
      <c r="K4203" s="2" t="str">
        <f>VLOOKUP(A4203,Sheet5!$A:$B,2,FALSE)</f>
        <v>Sierra, 6139, South Virginia Street, Reno, Washoe County, Nevada, 89502, United States</v>
      </c>
    </row>
    <row r="4204" spans="1:11" ht="12.75">
      <c r="A4204" s="1" t="s">
        <v>17254</v>
      </c>
      <c r="B4204" s="1" t="s">
        <v>17239</v>
      </c>
      <c r="C4204" s="1" t="s">
        <v>17228</v>
      </c>
      <c r="D4204" s="1" t="s">
        <v>17229</v>
      </c>
      <c r="E4204" s="1" t="s">
        <v>17230</v>
      </c>
      <c r="F4204" s="1" t="s">
        <v>18</v>
      </c>
      <c r="G4204" s="1" t="s">
        <v>146</v>
      </c>
      <c r="H4204" s="1" t="s">
        <v>11442</v>
      </c>
      <c r="I4204" s="1" t="s">
        <v>17255</v>
      </c>
      <c r="J4204" s="1" t="s">
        <v>17038</v>
      </c>
    </row>
    <row r="4205" spans="1:11" ht="12.75">
      <c r="A4205" s="1" t="s">
        <v>17256</v>
      </c>
      <c r="B4205" s="1" t="s">
        <v>17239</v>
      </c>
      <c r="C4205" s="1" t="s">
        <v>17228</v>
      </c>
      <c r="D4205" s="1" t="s">
        <v>17229</v>
      </c>
      <c r="E4205" s="1" t="s">
        <v>17230</v>
      </c>
      <c r="F4205" s="1" t="s">
        <v>18</v>
      </c>
      <c r="G4205" s="1" t="s">
        <v>359</v>
      </c>
      <c r="H4205" s="1" t="s">
        <v>17257</v>
      </c>
      <c r="I4205" s="1" t="s">
        <v>17258</v>
      </c>
      <c r="J4205" s="1" t="s">
        <v>17259</v>
      </c>
    </row>
    <row r="4206" spans="1:11" ht="12.75">
      <c r="A4206" s="1" t="s">
        <v>17260</v>
      </c>
      <c r="B4206" s="1" t="s">
        <v>17239</v>
      </c>
      <c r="C4206" s="1" t="s">
        <v>17228</v>
      </c>
      <c r="D4206" s="1" t="s">
        <v>17229</v>
      </c>
      <c r="E4206" s="1" t="s">
        <v>17230</v>
      </c>
      <c r="F4206" s="1" t="s">
        <v>18</v>
      </c>
      <c r="G4206" s="1" t="s">
        <v>98</v>
      </c>
      <c r="H4206" s="1" t="s">
        <v>17261</v>
      </c>
      <c r="I4206" s="1" t="s">
        <v>17262</v>
      </c>
      <c r="J4206" s="1" t="s">
        <v>8729</v>
      </c>
    </row>
    <row r="4207" spans="1:11" ht="12.75">
      <c r="A4207" s="1" t="s">
        <v>17263</v>
      </c>
      <c r="B4207" s="1" t="s">
        <v>17264</v>
      </c>
      <c r="C4207" s="1" t="s">
        <v>4</v>
      </c>
      <c r="D4207" s="1" t="s">
        <v>4</v>
      </c>
      <c r="E4207" s="1" t="s">
        <v>4</v>
      </c>
      <c r="F4207" s="1" t="s">
        <v>31</v>
      </c>
      <c r="G4207" s="1" t="s">
        <v>294</v>
      </c>
      <c r="H4207" s="1" t="s">
        <v>2520</v>
      </c>
      <c r="I4207" s="1" t="s">
        <v>17265</v>
      </c>
      <c r="J4207" s="1" t="s">
        <v>17266</v>
      </c>
    </row>
    <row r="4208" spans="1:11" ht="12.75">
      <c r="A4208" s="1" t="s">
        <v>17267</v>
      </c>
      <c r="B4208" s="1" t="s">
        <v>17268</v>
      </c>
      <c r="C4208" s="1" t="s">
        <v>4</v>
      </c>
      <c r="D4208" s="1" t="s">
        <v>4</v>
      </c>
      <c r="E4208" s="1" t="s">
        <v>4</v>
      </c>
      <c r="F4208" s="1" t="s">
        <v>5</v>
      </c>
      <c r="G4208" s="1" t="s">
        <v>50</v>
      </c>
      <c r="H4208" s="1" t="s">
        <v>1342</v>
      </c>
      <c r="I4208" s="1" t="s">
        <v>11162</v>
      </c>
      <c r="J4208" s="1" t="s">
        <v>12510</v>
      </c>
    </row>
    <row r="4209" spans="1:11" ht="12.75">
      <c r="A4209" s="1" t="s">
        <v>17269</v>
      </c>
      <c r="B4209" s="1" t="s">
        <v>17270</v>
      </c>
      <c r="C4209" s="1" t="s">
        <v>4</v>
      </c>
      <c r="D4209" s="1" t="s">
        <v>4</v>
      </c>
      <c r="E4209" s="1" t="s">
        <v>4</v>
      </c>
      <c r="F4209" s="1" t="s">
        <v>218</v>
      </c>
      <c r="G4209" s="1" t="s">
        <v>98</v>
      </c>
      <c r="H4209" s="1" t="s">
        <v>5818</v>
      </c>
      <c r="I4209" s="1" t="s">
        <v>17271</v>
      </c>
      <c r="J4209" s="1" t="s">
        <v>5820</v>
      </c>
    </row>
    <row r="4210" spans="1:11" ht="12.75">
      <c r="A4210" s="1" t="s">
        <v>17272</v>
      </c>
      <c r="B4210" s="1" t="s">
        <v>17273</v>
      </c>
      <c r="C4210" s="1" t="s">
        <v>4</v>
      </c>
      <c r="D4210" s="1" t="s">
        <v>4</v>
      </c>
      <c r="E4210" s="1" t="s">
        <v>4</v>
      </c>
      <c r="F4210" s="1" t="s">
        <v>59</v>
      </c>
      <c r="G4210" s="1" t="s">
        <v>98</v>
      </c>
      <c r="H4210" s="1" t="s">
        <v>4193</v>
      </c>
      <c r="I4210" s="1" t="s">
        <v>8274</v>
      </c>
      <c r="J4210" s="1" t="s">
        <v>17274</v>
      </c>
    </row>
    <row r="4211" spans="1:11" ht="12.75">
      <c r="A4211" s="1" t="s">
        <v>17275</v>
      </c>
      <c r="B4211" s="1" t="s">
        <v>17276</v>
      </c>
      <c r="C4211" s="1" t="s">
        <v>4</v>
      </c>
      <c r="D4211" s="1" t="s">
        <v>4</v>
      </c>
      <c r="E4211" s="1" t="s">
        <v>4</v>
      </c>
      <c r="F4211" s="1" t="s">
        <v>59</v>
      </c>
      <c r="G4211" s="1" t="s">
        <v>146</v>
      </c>
      <c r="H4211" s="1" t="s">
        <v>17277</v>
      </c>
      <c r="I4211" s="1" t="s">
        <v>17278</v>
      </c>
      <c r="J4211" s="1" t="s">
        <v>17279</v>
      </c>
    </row>
    <row r="4212" spans="1:11" ht="12.75">
      <c r="A4212" s="1" t="s">
        <v>17280</v>
      </c>
      <c r="B4212" s="1" t="s">
        <v>17281</v>
      </c>
      <c r="C4212" s="1" t="s">
        <v>4</v>
      </c>
      <c r="D4212" s="1" t="s">
        <v>4</v>
      </c>
      <c r="E4212" s="1" t="s">
        <v>4</v>
      </c>
      <c r="F4212" s="1" t="s">
        <v>59</v>
      </c>
      <c r="G4212" s="1" t="s">
        <v>452</v>
      </c>
      <c r="H4212" s="1" t="s">
        <v>453</v>
      </c>
      <c r="I4212" s="1" t="s">
        <v>17282</v>
      </c>
      <c r="J4212" s="1" t="s">
        <v>9316</v>
      </c>
    </row>
    <row r="4213" spans="1:11" ht="12.75">
      <c r="A4213" s="1" t="s">
        <v>17283</v>
      </c>
      <c r="B4213" s="1" t="s">
        <v>17284</v>
      </c>
      <c r="C4213" s="1" t="s">
        <v>4</v>
      </c>
      <c r="D4213" s="1" t="s">
        <v>4</v>
      </c>
      <c r="E4213" s="1" t="s">
        <v>4</v>
      </c>
      <c r="F4213" s="1" t="s">
        <v>59</v>
      </c>
      <c r="G4213" s="1" t="s">
        <v>43</v>
      </c>
      <c r="H4213" s="1" t="s">
        <v>536</v>
      </c>
      <c r="I4213" s="1" t="s">
        <v>17285</v>
      </c>
      <c r="J4213" s="1" t="s">
        <v>15096</v>
      </c>
    </row>
    <row r="4214" spans="1:11" ht="12.75">
      <c r="A4214" s="1" t="s">
        <v>17286</v>
      </c>
      <c r="B4214" s="1" t="s">
        <v>17287</v>
      </c>
      <c r="C4214" s="1" t="s">
        <v>17288</v>
      </c>
      <c r="D4214" s="1" t="s">
        <v>57</v>
      </c>
      <c r="E4214" s="1" t="s">
        <v>17289</v>
      </c>
      <c r="F4214" s="1" t="s">
        <v>238</v>
      </c>
      <c r="G4214" s="1" t="s">
        <v>98</v>
      </c>
      <c r="H4214" s="1" t="s">
        <v>9190</v>
      </c>
      <c r="I4214" s="1" t="s">
        <v>17290</v>
      </c>
      <c r="J4214" s="1" t="s">
        <v>9192</v>
      </c>
      <c r="K4214" s="2" t="str">
        <f>VLOOKUP(A4214,Sheet5!$A:$B,2,FALSE)</f>
        <v>250, Town Center Lane, Keller, Tarrant County, Texas, 76248, United States</v>
      </c>
    </row>
    <row r="4215" spans="1:11" ht="12.75">
      <c r="A4215" s="1" t="s">
        <v>17291</v>
      </c>
      <c r="B4215" s="1" t="s">
        <v>17292</v>
      </c>
      <c r="C4215" s="1" t="s">
        <v>4</v>
      </c>
      <c r="D4215" s="1" t="s">
        <v>4</v>
      </c>
      <c r="E4215" s="1" t="s">
        <v>4</v>
      </c>
      <c r="F4215" s="1" t="s">
        <v>5</v>
      </c>
      <c r="G4215" s="1" t="s">
        <v>986</v>
      </c>
      <c r="H4215" s="1" t="s">
        <v>17293</v>
      </c>
      <c r="I4215" s="1" t="s">
        <v>5792</v>
      </c>
      <c r="J4215" s="1" t="s">
        <v>17294</v>
      </c>
      <c r="K4215" s="2" t="str">
        <f>VLOOKUP(A4215,Sheet5!$A:$B,2,FALSE)</f>
        <v>Vene's Pancake Hause, 1632, Michigan Avenue, Sheboygan, Sheboygan County, Wisconsin, 53081, United States</v>
      </c>
    </row>
    <row r="4216" spans="1:11" ht="12.75">
      <c r="A4216" s="1" t="s">
        <v>17295</v>
      </c>
      <c r="B4216" s="1" t="s">
        <v>17296</v>
      </c>
      <c r="C4216" s="1" t="s">
        <v>17297</v>
      </c>
      <c r="D4216" s="1" t="s">
        <v>622</v>
      </c>
      <c r="E4216" s="1" t="s">
        <v>17298</v>
      </c>
      <c r="F4216" s="1" t="s">
        <v>104</v>
      </c>
      <c r="G4216" s="1" t="s">
        <v>6</v>
      </c>
      <c r="H4216" s="1" t="s">
        <v>1502</v>
      </c>
      <c r="I4216" s="1" t="s">
        <v>17299</v>
      </c>
      <c r="J4216" s="1" t="s">
        <v>17300</v>
      </c>
    </row>
    <row r="4217" spans="1:11" ht="12.75">
      <c r="A4217" s="1" t="s">
        <v>17301</v>
      </c>
      <c r="B4217" s="1" t="s">
        <v>17302</v>
      </c>
      <c r="C4217" s="1" t="s">
        <v>4</v>
      </c>
      <c r="D4217" s="1" t="s">
        <v>4</v>
      </c>
      <c r="E4217" s="1" t="s">
        <v>4</v>
      </c>
      <c r="F4217" s="1" t="s">
        <v>218</v>
      </c>
      <c r="G4217" s="1" t="s">
        <v>180</v>
      </c>
      <c r="H4217" s="1" t="s">
        <v>17303</v>
      </c>
      <c r="I4217" s="1" t="s">
        <v>17304</v>
      </c>
      <c r="J4217" s="1" t="s">
        <v>196</v>
      </c>
      <c r="K4217" s="2" t="str">
        <f>VLOOKUP(A4217,Sheet5!$A:$B,2,FALSE)</f>
        <v>2226, Duluth Highway, Meadow, Gwinnett County, Georgia, 30097, United States</v>
      </c>
    </row>
    <row r="4218" spans="1:11" ht="12.75">
      <c r="A4218" s="1" t="s">
        <v>17305</v>
      </c>
      <c r="B4218" s="1" t="s">
        <v>17306</v>
      </c>
      <c r="C4218" s="1" t="s">
        <v>4</v>
      </c>
      <c r="D4218" s="1" t="s">
        <v>4</v>
      </c>
      <c r="E4218" s="1" t="s">
        <v>4</v>
      </c>
      <c r="F4218" s="1" t="s">
        <v>681</v>
      </c>
      <c r="G4218" s="1" t="s">
        <v>180</v>
      </c>
      <c r="H4218" s="1" t="s">
        <v>13693</v>
      </c>
      <c r="I4218" s="1" t="s">
        <v>13694</v>
      </c>
      <c r="J4218" s="1" t="s">
        <v>13695</v>
      </c>
      <c r="K4218" s="2" t="str">
        <f>VLOOKUP(A4218,Sheet5!$A:$B,2,FALSE)</f>
        <v>6329, Roswell Road, Sandy Springs, Fulton County, Georgia, 30328, United States</v>
      </c>
    </row>
    <row r="4219" spans="1:11" ht="12.75">
      <c r="A4219" s="1" t="s">
        <v>17307</v>
      </c>
      <c r="B4219" s="1" t="s">
        <v>17308</v>
      </c>
      <c r="C4219" s="1" t="s">
        <v>4</v>
      </c>
      <c r="D4219" s="1" t="s">
        <v>4</v>
      </c>
      <c r="E4219" s="1" t="s">
        <v>4</v>
      </c>
      <c r="F4219" s="1" t="s">
        <v>18</v>
      </c>
      <c r="G4219" s="1" t="s">
        <v>986</v>
      </c>
      <c r="H4219" s="1" t="s">
        <v>17309</v>
      </c>
      <c r="I4219" s="1" t="s">
        <v>17310</v>
      </c>
      <c r="J4219" s="1" t="s">
        <v>17311</v>
      </c>
      <c r="K4219" s="2" t="str">
        <f>VLOOKUP(A4219,Sheet5!$A:$B,2,FALSE)</f>
        <v>KIT Co., 165, East Wisconsin Avenue, Oconomowoc, Waukesha County, Wisconsin, 53066, United States</v>
      </c>
    </row>
    <row r="4220" spans="1:11" ht="12.75">
      <c r="A4220" s="1" t="s">
        <v>17312</v>
      </c>
      <c r="B4220" s="1" t="s">
        <v>17313</v>
      </c>
      <c r="C4220" s="1" t="s">
        <v>17314</v>
      </c>
      <c r="D4220" s="1" t="s">
        <v>95</v>
      </c>
      <c r="E4220" s="1" t="s">
        <v>17315</v>
      </c>
      <c r="F4220" s="1" t="s">
        <v>24</v>
      </c>
      <c r="G4220" s="1" t="s">
        <v>25</v>
      </c>
      <c r="H4220" s="1" t="s">
        <v>152</v>
      </c>
      <c r="I4220" s="1" t="s">
        <v>3573</v>
      </c>
      <c r="J4220" s="1" t="s">
        <v>17316</v>
      </c>
    </row>
    <row r="4221" spans="1:11" ht="12.75">
      <c r="A4221" s="1" t="s">
        <v>17317</v>
      </c>
      <c r="B4221" s="1" t="s">
        <v>17318</v>
      </c>
      <c r="C4221" s="1" t="s">
        <v>17314</v>
      </c>
      <c r="D4221" s="1" t="s">
        <v>95</v>
      </c>
      <c r="E4221" s="1" t="s">
        <v>17315</v>
      </c>
      <c r="F4221" s="1" t="s">
        <v>24</v>
      </c>
      <c r="G4221" s="1" t="s">
        <v>25</v>
      </c>
      <c r="H4221" s="1" t="s">
        <v>3608</v>
      </c>
      <c r="I4221" s="1" t="s">
        <v>3609</v>
      </c>
      <c r="J4221" s="1" t="s">
        <v>3610</v>
      </c>
    </row>
    <row r="4222" spans="1:11" ht="12.75">
      <c r="A4222" s="1" t="s">
        <v>17319</v>
      </c>
      <c r="B4222" s="1" t="s">
        <v>17320</v>
      </c>
      <c r="C4222" s="1" t="s">
        <v>17314</v>
      </c>
      <c r="D4222" s="1" t="s">
        <v>95</v>
      </c>
      <c r="E4222" s="1" t="s">
        <v>17315</v>
      </c>
      <c r="F4222" s="1" t="s">
        <v>5</v>
      </c>
      <c r="G4222" s="1" t="s">
        <v>50</v>
      </c>
      <c r="H4222" s="1" t="s">
        <v>17321</v>
      </c>
      <c r="I4222" s="1" t="s">
        <v>17322</v>
      </c>
      <c r="J4222" s="1" t="s">
        <v>17323</v>
      </c>
    </row>
    <row r="4223" spans="1:11" ht="12.75">
      <c r="A4223" s="1" t="s">
        <v>17324</v>
      </c>
      <c r="B4223" s="1" t="s">
        <v>17325</v>
      </c>
      <c r="C4223" s="1" t="s">
        <v>17326</v>
      </c>
      <c r="D4223" s="1" t="s">
        <v>622</v>
      </c>
      <c r="E4223" s="1" t="s">
        <v>17327</v>
      </c>
      <c r="F4223" s="1" t="s">
        <v>18</v>
      </c>
      <c r="G4223" s="1" t="s">
        <v>43</v>
      </c>
      <c r="H4223" s="1" t="s">
        <v>17328</v>
      </c>
      <c r="I4223" s="1" t="s">
        <v>17329</v>
      </c>
      <c r="J4223" s="1" t="s">
        <v>17330</v>
      </c>
    </row>
    <row r="4224" spans="1:11" ht="12.75">
      <c r="A4224" s="1" t="s">
        <v>17331</v>
      </c>
      <c r="B4224" s="1" t="s">
        <v>17332</v>
      </c>
      <c r="C4224" s="1" t="s">
        <v>4</v>
      </c>
      <c r="D4224" s="1" t="s">
        <v>4</v>
      </c>
      <c r="E4224" s="1" t="s">
        <v>4</v>
      </c>
      <c r="F4224" s="1" t="s">
        <v>31</v>
      </c>
      <c r="G4224" s="1" t="s">
        <v>98</v>
      </c>
      <c r="H4224" s="1" t="s">
        <v>4193</v>
      </c>
      <c r="I4224" s="1" t="s">
        <v>17333</v>
      </c>
      <c r="J4224" s="1" t="s">
        <v>17334</v>
      </c>
    </row>
    <row r="4225" spans="1:11" ht="12.75">
      <c r="A4225" s="1" t="s">
        <v>17335</v>
      </c>
      <c r="B4225" s="1" t="s">
        <v>17336</v>
      </c>
      <c r="C4225" s="1" t="s">
        <v>4</v>
      </c>
      <c r="D4225" s="1" t="s">
        <v>4</v>
      </c>
      <c r="E4225" s="1" t="s">
        <v>4</v>
      </c>
      <c r="F4225" s="1" t="s">
        <v>97</v>
      </c>
      <c r="G4225" s="1" t="s">
        <v>146</v>
      </c>
      <c r="H4225" s="1" t="s">
        <v>2787</v>
      </c>
      <c r="I4225" s="1" t="s">
        <v>17337</v>
      </c>
      <c r="J4225" s="1" t="s">
        <v>2789</v>
      </c>
      <c r="K4225" s="2" t="str">
        <f>VLOOKUP(A4225,Sheet5!$A:$B,2,FALSE)</f>
        <v>265, Northeast Spanish River Boulevard, Lake Rogers Isle, Boca Raton, Palm Beach County, Florida, 33431, United States</v>
      </c>
    </row>
    <row r="4226" spans="1:11" ht="12.75">
      <c r="A4226" s="1" t="s">
        <v>17338</v>
      </c>
      <c r="B4226" s="1" t="s">
        <v>17336</v>
      </c>
      <c r="C4226" s="1" t="s">
        <v>4</v>
      </c>
      <c r="D4226" s="1" t="s">
        <v>4</v>
      </c>
      <c r="E4226" s="1" t="s">
        <v>4</v>
      </c>
      <c r="F4226" s="1" t="s">
        <v>5</v>
      </c>
      <c r="G4226" s="1" t="s">
        <v>111</v>
      </c>
      <c r="H4226" s="1" t="s">
        <v>17339</v>
      </c>
      <c r="I4226" s="1" t="s">
        <v>17340</v>
      </c>
      <c r="J4226" s="1" t="s">
        <v>17341</v>
      </c>
    </row>
    <row r="4227" spans="1:11" ht="12.75">
      <c r="A4227" s="1" t="s">
        <v>17342</v>
      </c>
      <c r="B4227" s="1" t="s">
        <v>17343</v>
      </c>
      <c r="C4227" s="1" t="s">
        <v>4</v>
      </c>
      <c r="D4227" s="1" t="s">
        <v>4</v>
      </c>
      <c r="E4227" s="1" t="s">
        <v>4</v>
      </c>
      <c r="F4227" s="1" t="s">
        <v>18</v>
      </c>
      <c r="G4227" s="1" t="s">
        <v>146</v>
      </c>
      <c r="H4227" s="1" t="s">
        <v>5739</v>
      </c>
      <c r="I4227" s="1" t="s">
        <v>17344</v>
      </c>
      <c r="J4227" s="1" t="s">
        <v>5741</v>
      </c>
    </row>
    <row r="4228" spans="1:11" ht="12.75">
      <c r="A4228" s="1" t="s">
        <v>17345</v>
      </c>
      <c r="B4228" s="1" t="s">
        <v>17343</v>
      </c>
      <c r="C4228" s="1" t="s">
        <v>4</v>
      </c>
      <c r="D4228" s="1" t="s">
        <v>4</v>
      </c>
      <c r="E4228" s="1" t="s">
        <v>4</v>
      </c>
      <c r="F4228" s="1" t="s">
        <v>5</v>
      </c>
      <c r="G4228" s="1" t="s">
        <v>1878</v>
      </c>
      <c r="H4228" s="1" t="s">
        <v>17346</v>
      </c>
      <c r="I4228" s="1" t="s">
        <v>17347</v>
      </c>
      <c r="J4228" s="1" t="s">
        <v>17348</v>
      </c>
    </row>
    <row r="4229" spans="1:11" ht="12.75">
      <c r="A4229" s="1" t="s">
        <v>17349</v>
      </c>
      <c r="B4229" s="1" t="s">
        <v>17350</v>
      </c>
      <c r="C4229" s="1" t="s">
        <v>17351</v>
      </c>
      <c r="D4229" s="1" t="s">
        <v>17352</v>
      </c>
      <c r="E4229" s="1" t="s">
        <v>17353</v>
      </c>
      <c r="F4229" s="1" t="s">
        <v>18</v>
      </c>
      <c r="G4229" s="1" t="s">
        <v>146</v>
      </c>
      <c r="H4229" s="1" t="s">
        <v>11456</v>
      </c>
      <c r="I4229" s="1" t="s">
        <v>12475</v>
      </c>
      <c r="J4229" s="1" t="s">
        <v>12476</v>
      </c>
      <c r="K4229" s="2" t="str">
        <f>VLOOKUP(A4229,Sheet5!$A:$B,2,FALSE)</f>
        <v>224, North Woodland Boulevard, DeLand, Volusia County, Florida, 32720, United States</v>
      </c>
    </row>
    <row r="4230" spans="1:11" ht="12.75">
      <c r="A4230" s="1" t="s">
        <v>17354</v>
      </c>
      <c r="B4230" s="1" t="s">
        <v>17350</v>
      </c>
      <c r="C4230" s="1" t="s">
        <v>17351</v>
      </c>
      <c r="D4230" s="1" t="s">
        <v>17352</v>
      </c>
      <c r="E4230" s="1" t="s">
        <v>17353</v>
      </c>
      <c r="F4230" s="1" t="s">
        <v>1064</v>
      </c>
      <c r="G4230" s="1" t="s">
        <v>157</v>
      </c>
      <c r="H4230" s="1" t="s">
        <v>17355</v>
      </c>
      <c r="I4230" s="1" t="s">
        <v>6737</v>
      </c>
      <c r="J4230" s="1" t="s">
        <v>17356</v>
      </c>
      <c r="K4230" s="2" t="str">
        <f>VLOOKUP(A4230,Sheet5!$A:$B,2,FALSE)</f>
        <v>1087, Center Street, Washington Oaks, Washington Court House, Fayette County, Ohio, 43160, United States</v>
      </c>
    </row>
    <row r="4231" spans="1:11" ht="12.75">
      <c r="A4231" s="1" t="s">
        <v>17357</v>
      </c>
      <c r="B4231" s="1" t="s">
        <v>17350</v>
      </c>
      <c r="C4231" s="1" t="s">
        <v>17351</v>
      </c>
      <c r="D4231" s="1" t="s">
        <v>17352</v>
      </c>
      <c r="E4231" s="1" t="s">
        <v>17353</v>
      </c>
      <c r="F4231" s="1" t="s">
        <v>24</v>
      </c>
      <c r="G4231" s="1" t="s">
        <v>157</v>
      </c>
      <c r="H4231" s="1" t="s">
        <v>17358</v>
      </c>
      <c r="I4231" s="1" t="s">
        <v>13351</v>
      </c>
      <c r="J4231" s="1" t="s">
        <v>17359</v>
      </c>
    </row>
    <row r="4232" spans="1:11" ht="12.75">
      <c r="A4232" s="1" t="s">
        <v>17360</v>
      </c>
      <c r="B4232" s="1" t="s">
        <v>17350</v>
      </c>
      <c r="C4232" s="1" t="s">
        <v>17351</v>
      </c>
      <c r="D4232" s="1" t="s">
        <v>17352</v>
      </c>
      <c r="E4232" s="1" t="s">
        <v>17353</v>
      </c>
      <c r="F4232" s="1" t="s">
        <v>1064</v>
      </c>
      <c r="G4232" s="1" t="s">
        <v>157</v>
      </c>
      <c r="H4232" s="1" t="s">
        <v>4487</v>
      </c>
      <c r="I4232" s="1" t="s">
        <v>2400</v>
      </c>
      <c r="J4232" s="1" t="s">
        <v>4488</v>
      </c>
    </row>
    <row r="4233" spans="1:11" ht="12.75">
      <c r="A4233" s="1" t="s">
        <v>17361</v>
      </c>
      <c r="B4233" s="1" t="s">
        <v>17350</v>
      </c>
      <c r="C4233" s="1" t="s">
        <v>17351</v>
      </c>
      <c r="D4233" s="1" t="s">
        <v>17352</v>
      </c>
      <c r="E4233" s="1" t="s">
        <v>17353</v>
      </c>
      <c r="F4233" s="1" t="s">
        <v>1064</v>
      </c>
      <c r="G4233" s="1" t="s">
        <v>157</v>
      </c>
      <c r="H4233" s="1" t="s">
        <v>17362</v>
      </c>
      <c r="I4233" s="1" t="s">
        <v>17363</v>
      </c>
      <c r="J4233" s="1" t="s">
        <v>17364</v>
      </c>
    </row>
    <row r="4234" spans="1:11" ht="12.75">
      <c r="A4234" s="1" t="s">
        <v>17365</v>
      </c>
      <c r="B4234" s="1" t="s">
        <v>17366</v>
      </c>
      <c r="C4234" s="1" t="s">
        <v>17351</v>
      </c>
      <c r="D4234" s="1" t="s">
        <v>17352</v>
      </c>
      <c r="E4234" s="1" t="s">
        <v>17353</v>
      </c>
      <c r="F4234" s="1" t="s">
        <v>1064</v>
      </c>
      <c r="G4234" s="1" t="s">
        <v>405</v>
      </c>
      <c r="H4234" s="1" t="s">
        <v>13091</v>
      </c>
      <c r="I4234" s="1" t="s">
        <v>17367</v>
      </c>
      <c r="J4234" s="1" t="s">
        <v>17368</v>
      </c>
    </row>
    <row r="4235" spans="1:11" ht="12.75">
      <c r="A4235" s="1" t="s">
        <v>17369</v>
      </c>
      <c r="B4235" s="1" t="s">
        <v>17366</v>
      </c>
      <c r="C4235" s="1" t="s">
        <v>17351</v>
      </c>
      <c r="D4235" s="1" t="s">
        <v>17352</v>
      </c>
      <c r="E4235" s="1" t="s">
        <v>17353</v>
      </c>
      <c r="F4235" s="1" t="s">
        <v>24</v>
      </c>
      <c r="G4235" s="1" t="s">
        <v>294</v>
      </c>
      <c r="H4235" s="1" t="s">
        <v>11360</v>
      </c>
      <c r="I4235" s="1" t="s">
        <v>17370</v>
      </c>
      <c r="J4235" s="1" t="s">
        <v>11362</v>
      </c>
    </row>
    <row r="4236" spans="1:11" ht="12.75">
      <c r="A4236" s="1" t="s">
        <v>17371</v>
      </c>
      <c r="B4236" s="1" t="s">
        <v>17372</v>
      </c>
      <c r="C4236" s="1" t="s">
        <v>17351</v>
      </c>
      <c r="D4236" s="1" t="s">
        <v>17352</v>
      </c>
      <c r="E4236" s="1" t="s">
        <v>17353</v>
      </c>
      <c r="F4236" s="1" t="s">
        <v>530</v>
      </c>
      <c r="G4236" s="1" t="s">
        <v>157</v>
      </c>
      <c r="H4236" s="1" t="s">
        <v>17358</v>
      </c>
      <c r="I4236" s="1" t="s">
        <v>13351</v>
      </c>
      <c r="J4236" s="1" t="s">
        <v>17359</v>
      </c>
    </row>
    <row r="4237" spans="1:11" ht="12.75">
      <c r="A4237" s="1" t="s">
        <v>17373</v>
      </c>
      <c r="B4237" s="1" t="s">
        <v>17374</v>
      </c>
      <c r="C4237" s="1" t="s">
        <v>17351</v>
      </c>
      <c r="D4237" s="1" t="s">
        <v>17352</v>
      </c>
      <c r="E4237" s="1" t="s">
        <v>17353</v>
      </c>
      <c r="F4237" s="1" t="s">
        <v>24</v>
      </c>
      <c r="G4237" s="1" t="s">
        <v>157</v>
      </c>
      <c r="H4237" s="1" t="s">
        <v>1992</v>
      </c>
      <c r="I4237" s="1" t="s">
        <v>17375</v>
      </c>
      <c r="J4237" s="1" t="s">
        <v>16378</v>
      </c>
    </row>
    <row r="4238" spans="1:11" ht="12.75">
      <c r="A4238" s="1" t="s">
        <v>17376</v>
      </c>
      <c r="B4238" s="1" t="s">
        <v>17377</v>
      </c>
      <c r="C4238" s="1" t="s">
        <v>17351</v>
      </c>
      <c r="D4238" s="1" t="s">
        <v>17352</v>
      </c>
      <c r="E4238" s="1" t="s">
        <v>17353</v>
      </c>
      <c r="F4238" s="1" t="s">
        <v>530</v>
      </c>
      <c r="G4238" s="1" t="s">
        <v>405</v>
      </c>
      <c r="H4238" s="1" t="s">
        <v>17378</v>
      </c>
      <c r="I4238" s="1" t="s">
        <v>13185</v>
      </c>
      <c r="J4238" s="1" t="s">
        <v>17379</v>
      </c>
    </row>
    <row r="4239" spans="1:11" ht="12.75">
      <c r="A4239" s="1" t="s">
        <v>17380</v>
      </c>
      <c r="B4239" s="1" t="s">
        <v>17381</v>
      </c>
      <c r="C4239" s="1" t="s">
        <v>17351</v>
      </c>
      <c r="D4239" s="1" t="s">
        <v>17352</v>
      </c>
      <c r="E4239" s="1" t="s">
        <v>17353</v>
      </c>
      <c r="F4239" s="1" t="s">
        <v>530</v>
      </c>
      <c r="G4239" s="1" t="s">
        <v>294</v>
      </c>
      <c r="H4239" s="1" t="s">
        <v>1389</v>
      </c>
      <c r="I4239" s="1" t="s">
        <v>17382</v>
      </c>
      <c r="J4239" s="1" t="s">
        <v>1391</v>
      </c>
    </row>
    <row r="4240" spans="1:11" ht="12.75">
      <c r="A4240" s="1" t="s">
        <v>17383</v>
      </c>
      <c r="B4240" s="1" t="s">
        <v>17384</v>
      </c>
      <c r="C4240" s="1" t="s">
        <v>17385</v>
      </c>
      <c r="D4240" s="1" t="s">
        <v>9528</v>
      </c>
      <c r="E4240" s="1" t="s">
        <v>17386</v>
      </c>
      <c r="F4240" s="1" t="s">
        <v>18</v>
      </c>
      <c r="G4240" s="1" t="s">
        <v>323</v>
      </c>
      <c r="H4240" s="1" t="s">
        <v>17387</v>
      </c>
      <c r="I4240" s="1" t="s">
        <v>1263</v>
      </c>
      <c r="J4240" s="1" t="s">
        <v>17388</v>
      </c>
      <c r="K4240" s="2" t="str">
        <f>VLOOKUP(A4240,Sheet5!$A:$B,2,FALSE)</f>
        <v>North Main Street, Altus, Jackson County, Oklahoma, 73521, United States</v>
      </c>
    </row>
    <row r="4241" spans="1:11" ht="12.75">
      <c r="A4241" s="1" t="s">
        <v>17389</v>
      </c>
      <c r="B4241" s="1" t="s">
        <v>17384</v>
      </c>
      <c r="C4241" s="1" t="s">
        <v>17385</v>
      </c>
      <c r="D4241" s="1" t="s">
        <v>9528</v>
      </c>
      <c r="E4241" s="1" t="s">
        <v>17386</v>
      </c>
      <c r="F4241" s="1" t="s">
        <v>18</v>
      </c>
      <c r="G4241" s="1" t="s">
        <v>323</v>
      </c>
      <c r="H4241" s="1" t="s">
        <v>12605</v>
      </c>
      <c r="I4241" s="1" t="s">
        <v>17390</v>
      </c>
      <c r="J4241" s="1" t="s">
        <v>12606</v>
      </c>
    </row>
    <row r="4242" spans="1:11" ht="12.75">
      <c r="A4242" s="1" t="s">
        <v>17391</v>
      </c>
      <c r="B4242" s="1" t="s">
        <v>17384</v>
      </c>
      <c r="C4242" s="1" t="s">
        <v>17385</v>
      </c>
      <c r="D4242" s="1" t="s">
        <v>9528</v>
      </c>
      <c r="E4242" s="1" t="s">
        <v>17386</v>
      </c>
      <c r="F4242" s="1" t="s">
        <v>18</v>
      </c>
      <c r="G4242" s="1" t="s">
        <v>98</v>
      </c>
      <c r="H4242" s="1" t="s">
        <v>17392</v>
      </c>
      <c r="I4242" s="1" t="s">
        <v>17393</v>
      </c>
      <c r="J4242" s="1" t="s">
        <v>17394</v>
      </c>
    </row>
    <row r="4243" spans="1:11" ht="12.75">
      <c r="A4243" s="1" t="s">
        <v>17395</v>
      </c>
      <c r="B4243" s="1" t="s">
        <v>17384</v>
      </c>
      <c r="C4243" s="1" t="s">
        <v>17385</v>
      </c>
      <c r="D4243" s="1" t="s">
        <v>9528</v>
      </c>
      <c r="E4243" s="1" t="s">
        <v>17386</v>
      </c>
      <c r="F4243" s="1" t="s">
        <v>18</v>
      </c>
      <c r="G4243" s="1" t="s">
        <v>146</v>
      </c>
      <c r="H4243" s="1" t="s">
        <v>17396</v>
      </c>
      <c r="I4243" s="1" t="s">
        <v>17397</v>
      </c>
      <c r="J4243" s="1" t="s">
        <v>11266</v>
      </c>
    </row>
    <row r="4244" spans="1:11" ht="12.75">
      <c r="A4244" s="1" t="s">
        <v>17398</v>
      </c>
      <c r="B4244" s="1" t="s">
        <v>17384</v>
      </c>
      <c r="C4244" s="1" t="s">
        <v>17385</v>
      </c>
      <c r="D4244" s="1" t="s">
        <v>9528</v>
      </c>
      <c r="E4244" s="1" t="s">
        <v>17386</v>
      </c>
      <c r="F4244" s="1" t="s">
        <v>18</v>
      </c>
      <c r="G4244" s="1" t="s">
        <v>323</v>
      </c>
      <c r="H4244" s="1" t="s">
        <v>17399</v>
      </c>
      <c r="I4244" s="1" t="s">
        <v>352</v>
      </c>
      <c r="J4244" s="1" t="s">
        <v>17400</v>
      </c>
    </row>
    <row r="4245" spans="1:11" ht="12.75">
      <c r="A4245" s="1" t="s">
        <v>17401</v>
      </c>
      <c r="B4245" s="1" t="s">
        <v>17384</v>
      </c>
      <c r="C4245" s="1" t="s">
        <v>17385</v>
      </c>
      <c r="D4245" s="1" t="s">
        <v>9528</v>
      </c>
      <c r="E4245" s="1" t="s">
        <v>17386</v>
      </c>
      <c r="F4245" s="1" t="s">
        <v>18</v>
      </c>
      <c r="G4245" s="1" t="s">
        <v>323</v>
      </c>
      <c r="H4245" s="1" t="s">
        <v>11194</v>
      </c>
      <c r="I4245" s="1" t="s">
        <v>537</v>
      </c>
      <c r="J4245" s="1" t="s">
        <v>11196</v>
      </c>
    </row>
    <row r="4246" spans="1:11" ht="12.75">
      <c r="A4246" s="1" t="s">
        <v>17402</v>
      </c>
      <c r="B4246" s="1" t="s">
        <v>17384</v>
      </c>
      <c r="C4246" s="1" t="s">
        <v>17385</v>
      </c>
      <c r="D4246" s="1" t="s">
        <v>9528</v>
      </c>
      <c r="E4246" s="1" t="s">
        <v>17386</v>
      </c>
      <c r="F4246" s="1" t="s">
        <v>18</v>
      </c>
      <c r="G4246" s="1" t="s">
        <v>323</v>
      </c>
      <c r="H4246" s="1" t="s">
        <v>636</v>
      </c>
      <c r="I4246" s="1" t="s">
        <v>17403</v>
      </c>
      <c r="J4246" s="1" t="s">
        <v>17404</v>
      </c>
    </row>
    <row r="4247" spans="1:11" ht="12.75">
      <c r="A4247" s="1" t="s">
        <v>17405</v>
      </c>
      <c r="B4247" s="1" t="s">
        <v>17406</v>
      </c>
      <c r="C4247" s="1" t="s">
        <v>17407</v>
      </c>
      <c r="D4247" s="1" t="s">
        <v>622</v>
      </c>
      <c r="E4247" s="1" t="s">
        <v>17408</v>
      </c>
      <c r="F4247" s="1" t="s">
        <v>31</v>
      </c>
      <c r="G4247" s="1" t="s">
        <v>294</v>
      </c>
      <c r="H4247" s="1" t="s">
        <v>1389</v>
      </c>
      <c r="I4247" s="1" t="s">
        <v>17409</v>
      </c>
      <c r="J4247" s="1" t="s">
        <v>17410</v>
      </c>
    </row>
    <row r="4248" spans="1:11" ht="12.75">
      <c r="A4248" s="1" t="s">
        <v>17411</v>
      </c>
      <c r="B4248" s="1" t="s">
        <v>17412</v>
      </c>
      <c r="C4248" s="1" t="s">
        <v>17407</v>
      </c>
      <c r="D4248" s="1" t="s">
        <v>622</v>
      </c>
      <c r="E4248" s="1" t="s">
        <v>17408</v>
      </c>
      <c r="F4248" s="1" t="s">
        <v>97</v>
      </c>
      <c r="G4248" s="1" t="s">
        <v>271</v>
      </c>
      <c r="H4248" s="1" t="s">
        <v>12705</v>
      </c>
      <c r="I4248" s="1" t="s">
        <v>17413</v>
      </c>
      <c r="J4248" s="1" t="s">
        <v>17414</v>
      </c>
    </row>
    <row r="4249" spans="1:11" ht="12.75">
      <c r="A4249" s="1" t="s">
        <v>17415</v>
      </c>
      <c r="B4249" s="1" t="s">
        <v>17416</v>
      </c>
      <c r="C4249" s="1" t="s">
        <v>4</v>
      </c>
      <c r="D4249" s="1" t="s">
        <v>4</v>
      </c>
      <c r="E4249" s="1" t="s">
        <v>4</v>
      </c>
      <c r="F4249" s="1" t="s">
        <v>5</v>
      </c>
      <c r="G4249" s="1" t="s">
        <v>376</v>
      </c>
      <c r="H4249" s="1" t="s">
        <v>3136</v>
      </c>
      <c r="I4249" s="1" t="s">
        <v>3137</v>
      </c>
      <c r="J4249" s="1" t="s">
        <v>3138</v>
      </c>
    </row>
    <row r="4250" spans="1:11" ht="12.75">
      <c r="A4250" s="1" t="s">
        <v>17417</v>
      </c>
      <c r="B4250" s="1" t="s">
        <v>17418</v>
      </c>
      <c r="C4250" s="1" t="s">
        <v>17419</v>
      </c>
      <c r="D4250" s="1" t="s">
        <v>2966</v>
      </c>
      <c r="E4250" s="1" t="s">
        <v>17420</v>
      </c>
      <c r="F4250" s="1" t="s">
        <v>18</v>
      </c>
      <c r="G4250" s="1" t="s">
        <v>98</v>
      </c>
      <c r="H4250" s="1" t="s">
        <v>2247</v>
      </c>
      <c r="I4250" s="1" t="s">
        <v>17421</v>
      </c>
      <c r="J4250" s="1" t="s">
        <v>6713</v>
      </c>
      <c r="K4250" s="2" t="str">
        <f>VLOOKUP(A4250,Sheet5!$A:$B,2,FALSE)</f>
        <v>White Rhino Coffee, 401, East Border Street, Arlington, Tarrant County, Texas, 76010, United States</v>
      </c>
    </row>
    <row r="4251" spans="1:11" ht="12.75">
      <c r="A4251" s="1" t="s">
        <v>17422</v>
      </c>
      <c r="B4251" s="1" t="s">
        <v>17418</v>
      </c>
      <c r="C4251" s="1" t="s">
        <v>17419</v>
      </c>
      <c r="D4251" s="1" t="s">
        <v>2966</v>
      </c>
      <c r="E4251" s="1" t="s">
        <v>17420</v>
      </c>
      <c r="F4251" s="1" t="s">
        <v>18</v>
      </c>
      <c r="G4251" s="1" t="s">
        <v>98</v>
      </c>
      <c r="H4251" s="1" t="s">
        <v>3887</v>
      </c>
      <c r="I4251" s="1" t="s">
        <v>17423</v>
      </c>
      <c r="J4251" s="1" t="s">
        <v>17424</v>
      </c>
    </row>
    <row r="4252" spans="1:11" ht="12.75">
      <c r="A4252" s="1" t="s">
        <v>17425</v>
      </c>
      <c r="B4252" s="1" t="s">
        <v>17418</v>
      </c>
      <c r="C4252" s="1" t="s">
        <v>17419</v>
      </c>
      <c r="D4252" s="1" t="s">
        <v>2966</v>
      </c>
      <c r="E4252" s="1" t="s">
        <v>17420</v>
      </c>
      <c r="F4252" s="1" t="s">
        <v>18</v>
      </c>
      <c r="G4252" s="1" t="s">
        <v>98</v>
      </c>
      <c r="H4252" s="1" t="s">
        <v>545</v>
      </c>
      <c r="I4252" s="1" t="s">
        <v>1912</v>
      </c>
      <c r="J4252" s="1" t="s">
        <v>12126</v>
      </c>
    </row>
    <row r="4253" spans="1:11" ht="12.75">
      <c r="A4253" s="1" t="s">
        <v>17426</v>
      </c>
      <c r="B4253" s="1" t="s">
        <v>17427</v>
      </c>
      <c r="C4253" s="1" t="s">
        <v>17419</v>
      </c>
      <c r="D4253" s="1" t="s">
        <v>2966</v>
      </c>
      <c r="E4253" s="1" t="s">
        <v>17420</v>
      </c>
      <c r="F4253" s="1" t="s">
        <v>18</v>
      </c>
      <c r="G4253" s="1" t="s">
        <v>98</v>
      </c>
      <c r="H4253" s="1" t="s">
        <v>17428</v>
      </c>
      <c r="I4253" s="1" t="s">
        <v>17429</v>
      </c>
      <c r="J4253" s="1" t="s">
        <v>17430</v>
      </c>
    </row>
    <row r="4254" spans="1:11" ht="12.75">
      <c r="A4254" s="1" t="s">
        <v>17431</v>
      </c>
      <c r="B4254" s="1" t="s">
        <v>17432</v>
      </c>
      <c r="C4254" s="1" t="s">
        <v>17419</v>
      </c>
      <c r="D4254" s="1" t="s">
        <v>2966</v>
      </c>
      <c r="E4254" s="1" t="s">
        <v>17420</v>
      </c>
      <c r="F4254" s="1" t="s">
        <v>18</v>
      </c>
      <c r="G4254" s="1" t="s">
        <v>98</v>
      </c>
      <c r="H4254" s="1" t="s">
        <v>4697</v>
      </c>
      <c r="I4254" s="1" t="s">
        <v>17433</v>
      </c>
      <c r="J4254" s="1" t="s">
        <v>17434</v>
      </c>
    </row>
    <row r="4255" spans="1:11" ht="12.75">
      <c r="A4255" s="1" t="s">
        <v>17435</v>
      </c>
      <c r="B4255" s="1" t="s">
        <v>17436</v>
      </c>
      <c r="C4255" s="1" t="s">
        <v>17419</v>
      </c>
      <c r="D4255" s="1" t="s">
        <v>2966</v>
      </c>
      <c r="E4255" s="1" t="s">
        <v>17420</v>
      </c>
      <c r="F4255" s="1" t="s">
        <v>18</v>
      </c>
      <c r="G4255" s="1" t="s">
        <v>98</v>
      </c>
      <c r="H4255" s="1" t="s">
        <v>99</v>
      </c>
      <c r="I4255" s="1" t="s">
        <v>17437</v>
      </c>
      <c r="J4255" s="1" t="s">
        <v>16437</v>
      </c>
    </row>
    <row r="4256" spans="1:11" ht="12.75">
      <c r="A4256" s="1" t="s">
        <v>17438</v>
      </c>
      <c r="B4256" s="1" t="s">
        <v>17439</v>
      </c>
      <c r="C4256" s="1" t="s">
        <v>17440</v>
      </c>
      <c r="D4256" s="1" t="s">
        <v>6300</v>
      </c>
      <c r="E4256" s="1" t="s">
        <v>17441</v>
      </c>
      <c r="F4256" s="1" t="s">
        <v>31</v>
      </c>
      <c r="G4256" s="1" t="s">
        <v>111</v>
      </c>
      <c r="H4256" s="1" t="s">
        <v>3282</v>
      </c>
      <c r="I4256" s="1" t="s">
        <v>17442</v>
      </c>
      <c r="J4256" s="1" t="s">
        <v>17443</v>
      </c>
      <c r="K4256" s="2" t="str">
        <f>VLOOKUP(A4256,Sheet5!$A:$B,2,FALSE)</f>
        <v>Lebanon Pike, Bluefields Historic Neighborhood, Donelson, Nashville-Davidson, Davidson County, Middle Tennessee, Tennessee, 37138, United States</v>
      </c>
    </row>
    <row r="4257" spans="1:11" ht="12.75">
      <c r="A4257" s="1" t="s">
        <v>17444</v>
      </c>
      <c r="B4257" s="1" t="s">
        <v>17439</v>
      </c>
      <c r="C4257" s="1" t="s">
        <v>17440</v>
      </c>
      <c r="D4257" s="1" t="s">
        <v>6300</v>
      </c>
      <c r="E4257" s="1" t="s">
        <v>17441</v>
      </c>
      <c r="F4257" s="1" t="s">
        <v>5</v>
      </c>
      <c r="G4257" s="1" t="s">
        <v>429</v>
      </c>
      <c r="H4257" s="1" t="s">
        <v>4</v>
      </c>
      <c r="I4257" s="1" t="s">
        <v>17445</v>
      </c>
      <c r="J4257" s="1" t="s">
        <v>17446</v>
      </c>
    </row>
    <row r="4258" spans="1:11" ht="12.75">
      <c r="A4258" s="1" t="s">
        <v>17447</v>
      </c>
      <c r="B4258" s="1" t="s">
        <v>17439</v>
      </c>
      <c r="C4258" s="1" t="s">
        <v>17440</v>
      </c>
      <c r="D4258" s="1" t="s">
        <v>6300</v>
      </c>
      <c r="E4258" s="1" t="s">
        <v>17441</v>
      </c>
      <c r="F4258" s="1" t="s">
        <v>5</v>
      </c>
      <c r="G4258" s="1" t="s">
        <v>429</v>
      </c>
      <c r="H4258" s="1" t="s">
        <v>7375</v>
      </c>
      <c r="I4258" s="1" t="s">
        <v>17448</v>
      </c>
      <c r="J4258" s="1" t="s">
        <v>17449</v>
      </c>
    </row>
    <row r="4259" spans="1:11" ht="12.75">
      <c r="A4259" s="1" t="s">
        <v>17450</v>
      </c>
      <c r="B4259" s="1" t="s">
        <v>17439</v>
      </c>
      <c r="C4259" s="1" t="s">
        <v>17440</v>
      </c>
      <c r="D4259" s="1" t="s">
        <v>6300</v>
      </c>
      <c r="E4259" s="1" t="s">
        <v>17441</v>
      </c>
      <c r="F4259" s="1" t="s">
        <v>5</v>
      </c>
      <c r="G4259" s="1" t="s">
        <v>429</v>
      </c>
      <c r="H4259" s="1" t="s">
        <v>7375</v>
      </c>
      <c r="I4259" s="1" t="s">
        <v>17451</v>
      </c>
      <c r="J4259" s="1" t="s">
        <v>17449</v>
      </c>
    </row>
    <row r="4260" spans="1:11" ht="12.75">
      <c r="A4260" s="1" t="s">
        <v>17452</v>
      </c>
      <c r="B4260" s="1" t="s">
        <v>17453</v>
      </c>
      <c r="C4260" s="1" t="s">
        <v>17440</v>
      </c>
      <c r="D4260" s="1" t="s">
        <v>6300</v>
      </c>
      <c r="E4260" s="1" t="s">
        <v>17441</v>
      </c>
      <c r="F4260" s="1" t="s">
        <v>5</v>
      </c>
      <c r="G4260" s="1" t="s">
        <v>111</v>
      </c>
      <c r="H4260" s="1" t="s">
        <v>3282</v>
      </c>
      <c r="I4260" s="1" t="s">
        <v>17454</v>
      </c>
      <c r="J4260" s="1" t="s">
        <v>17455</v>
      </c>
    </row>
    <row r="4261" spans="1:11" ht="12.75">
      <c r="A4261" s="1" t="s">
        <v>17456</v>
      </c>
      <c r="B4261" s="1" t="s">
        <v>17457</v>
      </c>
      <c r="C4261" s="1" t="s">
        <v>4</v>
      </c>
      <c r="D4261" s="1" t="s">
        <v>4</v>
      </c>
      <c r="E4261" s="1" t="s">
        <v>4</v>
      </c>
      <c r="F4261" s="1" t="s">
        <v>31</v>
      </c>
      <c r="G4261" s="1" t="s">
        <v>98</v>
      </c>
      <c r="H4261" s="1" t="s">
        <v>846</v>
      </c>
      <c r="I4261" s="1" t="s">
        <v>7663</v>
      </c>
      <c r="J4261" s="1" t="s">
        <v>5783</v>
      </c>
    </row>
    <row r="4262" spans="1:11" ht="12.75">
      <c r="A4262" s="1" t="s">
        <v>17458</v>
      </c>
      <c r="B4262" s="1" t="s">
        <v>17459</v>
      </c>
      <c r="C4262" s="1" t="s">
        <v>4</v>
      </c>
      <c r="D4262" s="1" t="s">
        <v>4</v>
      </c>
      <c r="E4262" s="1" t="s">
        <v>4</v>
      </c>
      <c r="F4262" s="1" t="s">
        <v>395</v>
      </c>
      <c r="G4262" s="1" t="s">
        <v>135</v>
      </c>
      <c r="H4262" s="1" t="s">
        <v>136</v>
      </c>
      <c r="I4262" s="1" t="s">
        <v>1139</v>
      </c>
      <c r="J4262" s="1" t="s">
        <v>17460</v>
      </c>
    </row>
    <row r="4263" spans="1:11" ht="12.75">
      <c r="A4263" s="1" t="s">
        <v>17461</v>
      </c>
      <c r="B4263" s="1" t="s">
        <v>17462</v>
      </c>
      <c r="C4263" s="1" t="s">
        <v>4</v>
      </c>
      <c r="D4263" s="1" t="s">
        <v>4</v>
      </c>
      <c r="E4263" s="1" t="s">
        <v>4</v>
      </c>
      <c r="F4263" s="1" t="s">
        <v>31</v>
      </c>
      <c r="G4263" s="1" t="s">
        <v>98</v>
      </c>
      <c r="H4263" s="1" t="s">
        <v>284</v>
      </c>
      <c r="I4263" s="1" t="s">
        <v>17463</v>
      </c>
      <c r="J4263" s="1" t="s">
        <v>6975</v>
      </c>
    </row>
    <row r="4264" spans="1:11" ht="12.75">
      <c r="A4264" s="1" t="s">
        <v>17464</v>
      </c>
      <c r="B4264" s="1" t="s">
        <v>17465</v>
      </c>
      <c r="C4264" s="1" t="s">
        <v>4</v>
      </c>
      <c r="D4264" s="1" t="s">
        <v>4</v>
      </c>
      <c r="E4264" s="1" t="s">
        <v>4</v>
      </c>
      <c r="F4264" s="1" t="s">
        <v>31</v>
      </c>
      <c r="G4264" s="1" t="s">
        <v>98</v>
      </c>
      <c r="H4264" s="1" t="s">
        <v>17466</v>
      </c>
      <c r="I4264" s="1" t="s">
        <v>17467</v>
      </c>
      <c r="J4264" s="1" t="s">
        <v>17468</v>
      </c>
    </row>
    <row r="4265" spans="1:11" ht="12.75">
      <c r="A4265" s="1" t="s">
        <v>17469</v>
      </c>
      <c r="B4265" s="1" t="s">
        <v>17470</v>
      </c>
      <c r="C4265" s="1" t="s">
        <v>4</v>
      </c>
      <c r="D4265" s="1" t="s">
        <v>4</v>
      </c>
      <c r="E4265" s="1" t="s">
        <v>4</v>
      </c>
      <c r="F4265" s="1" t="s">
        <v>31</v>
      </c>
      <c r="G4265" s="1" t="s">
        <v>98</v>
      </c>
      <c r="H4265" s="1" t="s">
        <v>851</v>
      </c>
      <c r="I4265" s="1" t="s">
        <v>17471</v>
      </c>
      <c r="J4265" s="1" t="s">
        <v>17472</v>
      </c>
      <c r="K4265" s="2" t="str">
        <f>VLOOKUP(A4265,Sheet5!$A:$B,2,FALSE)</f>
        <v>Big Star Bar, 1005, West 19th Street, Upper Heights, Houston, Harris County, Texas, 77008, United States</v>
      </c>
    </row>
    <row r="4266" spans="1:11" ht="12.75">
      <c r="A4266" s="1" t="s">
        <v>17473</v>
      </c>
      <c r="B4266" s="1" t="s">
        <v>17474</v>
      </c>
      <c r="C4266" s="1" t="s">
        <v>4</v>
      </c>
      <c r="D4266" s="1" t="s">
        <v>4</v>
      </c>
      <c r="E4266" s="1" t="s">
        <v>4</v>
      </c>
      <c r="F4266" s="1" t="s">
        <v>218</v>
      </c>
      <c r="G4266" s="1" t="s">
        <v>32</v>
      </c>
      <c r="H4266" s="1" t="s">
        <v>32</v>
      </c>
      <c r="I4266" s="1" t="s">
        <v>17475</v>
      </c>
      <c r="J4266" s="1" t="s">
        <v>320</v>
      </c>
    </row>
    <row r="4267" spans="1:11" ht="12.75">
      <c r="A4267" s="1" t="s">
        <v>17476</v>
      </c>
      <c r="B4267" s="1" t="s">
        <v>17477</v>
      </c>
      <c r="C4267" s="1" t="s">
        <v>17478</v>
      </c>
      <c r="D4267" s="1" t="s">
        <v>8099</v>
      </c>
      <c r="E4267" s="1" t="s">
        <v>17479</v>
      </c>
      <c r="F4267" s="1" t="s">
        <v>5</v>
      </c>
      <c r="G4267" s="1" t="s">
        <v>405</v>
      </c>
      <c r="H4267" s="1" t="s">
        <v>411</v>
      </c>
      <c r="I4267" s="1" t="s">
        <v>17480</v>
      </c>
      <c r="J4267" s="1" t="s">
        <v>17481</v>
      </c>
      <c r="K4267" s="2" t="str">
        <f>VLOOKUP(A4267,Sheet5!$A:$B,2,FALSE)</f>
        <v>3735, Palomar Centre Drive, Lexington, Fayette County, Kentucky, 40513, United States</v>
      </c>
    </row>
    <row r="4268" spans="1:11" ht="12.75">
      <c r="A4268" s="1" t="s">
        <v>17482</v>
      </c>
      <c r="B4268" s="1" t="s">
        <v>17483</v>
      </c>
      <c r="C4268" s="1" t="s">
        <v>4</v>
      </c>
      <c r="D4268" s="1" t="s">
        <v>4</v>
      </c>
      <c r="E4268" s="1" t="s">
        <v>4</v>
      </c>
      <c r="F4268" s="1" t="s">
        <v>24</v>
      </c>
      <c r="G4268" s="1" t="s">
        <v>986</v>
      </c>
      <c r="H4268" s="1" t="s">
        <v>17484</v>
      </c>
      <c r="I4268" s="1" t="s">
        <v>17485</v>
      </c>
      <c r="J4268" s="1" t="s">
        <v>17486</v>
      </c>
    </row>
    <row r="4269" spans="1:11" ht="12.75">
      <c r="A4269" s="1" t="s">
        <v>17487</v>
      </c>
      <c r="B4269" s="1" t="s">
        <v>17488</v>
      </c>
      <c r="C4269" s="1" t="s">
        <v>4</v>
      </c>
      <c r="D4269" s="1" t="s">
        <v>4</v>
      </c>
      <c r="E4269" s="1" t="s">
        <v>4</v>
      </c>
      <c r="F4269" s="1" t="s">
        <v>83</v>
      </c>
      <c r="G4269" s="1" t="s">
        <v>32</v>
      </c>
      <c r="H4269" s="1" t="s">
        <v>17489</v>
      </c>
      <c r="I4269" s="1" t="s">
        <v>537</v>
      </c>
      <c r="J4269" s="1" t="s">
        <v>17490</v>
      </c>
      <c r="K4269" s="2" t="str">
        <f>VLOOKUP(A4269,Sheet5!$A:$B,2,FALSE)</f>
        <v>1922, East Main Street, Lake Mohegan, Town of Yorktown, Westchester County, New York, 10547, United States</v>
      </c>
    </row>
    <row r="4270" spans="1:11" ht="12.75">
      <c r="A4270" s="1" t="s">
        <v>17491</v>
      </c>
      <c r="B4270" s="1" t="s">
        <v>17492</v>
      </c>
      <c r="C4270" s="1" t="s">
        <v>4</v>
      </c>
      <c r="D4270" s="1" t="s">
        <v>4</v>
      </c>
      <c r="E4270" s="1" t="s">
        <v>4</v>
      </c>
      <c r="F4270" s="1" t="s">
        <v>5</v>
      </c>
      <c r="G4270" s="1" t="s">
        <v>157</v>
      </c>
      <c r="H4270" s="1" t="s">
        <v>1837</v>
      </c>
      <c r="I4270" s="1" t="s">
        <v>17493</v>
      </c>
      <c r="J4270" s="1" t="s">
        <v>10459</v>
      </c>
      <c r="K4270" s="2" t="str">
        <f>VLOOKUP(A4270,Sheet5!$A:$B,2,FALSE)</f>
        <v>Wild Ginger Asian Fusion, 1726, Hilliard-Rome Road, Columbus, Franklin County, Ohio, 43026, United States</v>
      </c>
    </row>
    <row r="4271" spans="1:11" ht="12.75">
      <c r="A4271" s="1" t="s">
        <v>17494</v>
      </c>
      <c r="B4271" s="1" t="s">
        <v>17492</v>
      </c>
      <c r="C4271" s="1" t="s">
        <v>4</v>
      </c>
      <c r="D4271" s="1" t="s">
        <v>4</v>
      </c>
      <c r="E4271" s="1" t="s">
        <v>4</v>
      </c>
      <c r="F4271" s="1" t="s">
        <v>560</v>
      </c>
      <c r="G4271" s="1" t="s">
        <v>123</v>
      </c>
      <c r="H4271" s="1" t="s">
        <v>17495</v>
      </c>
      <c r="I4271" s="1" t="s">
        <v>17496</v>
      </c>
      <c r="J4271" s="1" t="s">
        <v>17497</v>
      </c>
      <c r="K4271" s="2" t="str">
        <f>VLOOKUP(A4271,Sheet5!$A:$B,2,FALSE)</f>
        <v>Wild Ginger, Maplewood Avenue, Maplewood, Essex County, New Jersey, 07040, United States</v>
      </c>
    </row>
    <row r="4272" spans="1:11" ht="12.75">
      <c r="A4272" s="1" t="s">
        <v>17498</v>
      </c>
      <c r="B4272" s="1" t="s">
        <v>17492</v>
      </c>
      <c r="C4272" s="1" t="s">
        <v>4</v>
      </c>
      <c r="D4272" s="1" t="s">
        <v>4</v>
      </c>
      <c r="E4272" s="1" t="s">
        <v>4</v>
      </c>
      <c r="F4272" s="1" t="s">
        <v>5</v>
      </c>
      <c r="G4272" s="1" t="s">
        <v>452</v>
      </c>
      <c r="H4272" s="1" t="s">
        <v>9274</v>
      </c>
      <c r="I4272" s="1" t="s">
        <v>17499</v>
      </c>
      <c r="J4272" s="1" t="s">
        <v>17500</v>
      </c>
    </row>
    <row r="4273" spans="1:20" ht="12.75">
      <c r="A4273" s="1" t="s">
        <v>17501</v>
      </c>
      <c r="B4273" s="1" t="s">
        <v>17492</v>
      </c>
      <c r="C4273" s="1" t="s">
        <v>4</v>
      </c>
      <c r="D4273" s="1" t="s">
        <v>4</v>
      </c>
      <c r="E4273" s="1" t="s">
        <v>4</v>
      </c>
      <c r="F4273" s="1" t="s">
        <v>208</v>
      </c>
      <c r="G4273" s="1" t="s">
        <v>6</v>
      </c>
      <c r="H4273" s="1" t="s">
        <v>15290</v>
      </c>
      <c r="I4273" s="1" t="s">
        <v>3492</v>
      </c>
      <c r="J4273" s="1" t="s">
        <v>15292</v>
      </c>
      <c r="L4273" s="5"/>
      <c r="M4273" s="5"/>
      <c r="N4273" s="5"/>
      <c r="O4273" s="5"/>
      <c r="P4273" s="5"/>
      <c r="Q4273" s="5"/>
      <c r="R4273" s="5"/>
      <c r="S4273" s="5"/>
      <c r="T4273" s="5"/>
    </row>
    <row r="4274" spans="1:20" ht="12.75">
      <c r="A4274" s="1" t="s">
        <v>17502</v>
      </c>
      <c r="B4274" s="1" t="s">
        <v>17492</v>
      </c>
      <c r="C4274" s="1" t="s">
        <v>4</v>
      </c>
      <c r="D4274" s="1" t="s">
        <v>4</v>
      </c>
      <c r="E4274" s="1" t="s">
        <v>4</v>
      </c>
      <c r="F4274" s="1" t="s">
        <v>5</v>
      </c>
      <c r="G4274" s="1" t="s">
        <v>123</v>
      </c>
      <c r="H4274" s="1" t="s">
        <v>4</v>
      </c>
      <c r="I4274" s="1" t="s">
        <v>17503</v>
      </c>
      <c r="J4274" s="1" t="s">
        <v>17504</v>
      </c>
    </row>
    <row r="4275" spans="1:20" ht="12.75">
      <c r="A4275" s="1" t="s">
        <v>17505</v>
      </c>
      <c r="B4275" s="1" t="s">
        <v>17492</v>
      </c>
      <c r="C4275" s="1" t="s">
        <v>4</v>
      </c>
      <c r="D4275" s="1" t="s">
        <v>4</v>
      </c>
      <c r="E4275" s="1" t="s">
        <v>4</v>
      </c>
      <c r="F4275" s="1" t="s">
        <v>218</v>
      </c>
      <c r="G4275" s="1" t="s">
        <v>32</v>
      </c>
      <c r="H4275" s="1" t="s">
        <v>17506</v>
      </c>
      <c r="I4275" s="1" t="s">
        <v>1013</v>
      </c>
      <c r="J4275" s="1" t="s">
        <v>17507</v>
      </c>
    </row>
    <row r="4276" spans="1:20" ht="12.75">
      <c r="A4276" s="1" t="s">
        <v>17508</v>
      </c>
      <c r="B4276" s="1" t="s">
        <v>17492</v>
      </c>
      <c r="C4276" s="1" t="s">
        <v>4</v>
      </c>
      <c r="D4276" s="1" t="s">
        <v>4</v>
      </c>
      <c r="E4276" s="1" t="s">
        <v>4</v>
      </c>
      <c r="F4276" s="1" t="s">
        <v>83</v>
      </c>
      <c r="G4276" s="1" t="s">
        <v>1293</v>
      </c>
      <c r="H4276" s="1" t="s">
        <v>12948</v>
      </c>
      <c r="I4276" s="1" t="s">
        <v>17509</v>
      </c>
      <c r="J4276" s="1" t="s">
        <v>12950</v>
      </c>
    </row>
    <row r="4277" spans="1:20" ht="12.75">
      <c r="A4277" s="1" t="s">
        <v>17510</v>
      </c>
      <c r="B4277" s="1" t="s">
        <v>17492</v>
      </c>
      <c r="C4277" s="1" t="s">
        <v>4</v>
      </c>
      <c r="D4277" s="1" t="s">
        <v>4</v>
      </c>
      <c r="E4277" s="1" t="s">
        <v>4</v>
      </c>
      <c r="F4277" s="1" t="s">
        <v>83</v>
      </c>
      <c r="G4277" s="1" t="s">
        <v>186</v>
      </c>
      <c r="H4277" s="1" t="s">
        <v>10272</v>
      </c>
      <c r="I4277" s="1" t="s">
        <v>9309</v>
      </c>
      <c r="J4277" s="1" t="s">
        <v>10274</v>
      </c>
    </row>
    <row r="4278" spans="1:20" ht="12.75">
      <c r="A4278" s="1" t="s">
        <v>17511</v>
      </c>
      <c r="B4278" s="1" t="s">
        <v>17512</v>
      </c>
      <c r="C4278" s="1" t="s">
        <v>4</v>
      </c>
      <c r="D4278" s="1" t="s">
        <v>4</v>
      </c>
      <c r="E4278" s="1" t="s">
        <v>4</v>
      </c>
      <c r="F4278" s="1" t="s">
        <v>83</v>
      </c>
      <c r="G4278" s="1" t="s">
        <v>32</v>
      </c>
      <c r="H4278" s="1" t="s">
        <v>17513</v>
      </c>
      <c r="I4278" s="1" t="s">
        <v>352</v>
      </c>
      <c r="J4278" s="1" t="s">
        <v>17514</v>
      </c>
    </row>
    <row r="4279" spans="1:20" ht="12.75">
      <c r="A4279" s="1" t="s">
        <v>17515</v>
      </c>
      <c r="B4279" s="1" t="s">
        <v>17516</v>
      </c>
      <c r="C4279" s="1" t="s">
        <v>4</v>
      </c>
      <c r="D4279" s="1" t="s">
        <v>4</v>
      </c>
      <c r="E4279" s="1" t="s">
        <v>4</v>
      </c>
      <c r="F4279" s="1" t="s">
        <v>208</v>
      </c>
      <c r="G4279" s="1" t="s">
        <v>157</v>
      </c>
      <c r="H4279" s="1" t="s">
        <v>17517</v>
      </c>
      <c r="I4279" s="1" t="s">
        <v>17518</v>
      </c>
      <c r="J4279" s="1" t="s">
        <v>17519</v>
      </c>
    </row>
    <row r="4280" spans="1:20" ht="12.75">
      <c r="A4280" s="1" t="s">
        <v>17520</v>
      </c>
      <c r="B4280" s="1" t="s">
        <v>17521</v>
      </c>
      <c r="C4280" s="1" t="s">
        <v>4</v>
      </c>
      <c r="D4280" s="1" t="s">
        <v>4</v>
      </c>
      <c r="E4280" s="1" t="s">
        <v>4</v>
      </c>
      <c r="F4280" s="1" t="s">
        <v>5</v>
      </c>
      <c r="G4280" s="1" t="s">
        <v>32</v>
      </c>
      <c r="H4280" s="1" t="s">
        <v>17522</v>
      </c>
      <c r="I4280" s="1" t="s">
        <v>3846</v>
      </c>
      <c r="J4280" s="1" t="s">
        <v>17523</v>
      </c>
    </row>
    <row r="4281" spans="1:20" ht="12.75">
      <c r="A4281" s="1" t="s">
        <v>17524</v>
      </c>
      <c r="B4281" s="1" t="s">
        <v>17525</v>
      </c>
      <c r="C4281" s="1" t="s">
        <v>4</v>
      </c>
      <c r="D4281" s="1" t="s">
        <v>4</v>
      </c>
      <c r="E4281" s="1" t="s">
        <v>4</v>
      </c>
      <c r="F4281" s="1" t="s">
        <v>5</v>
      </c>
      <c r="G4281" s="1" t="s">
        <v>32</v>
      </c>
      <c r="H4281" s="1" t="s">
        <v>5667</v>
      </c>
      <c r="I4281" s="1" t="s">
        <v>17526</v>
      </c>
      <c r="J4281" s="1" t="s">
        <v>5669</v>
      </c>
    </row>
    <row r="4282" spans="1:20" ht="12.75">
      <c r="A4282" s="1" t="s">
        <v>17527</v>
      </c>
      <c r="B4282" s="1" t="s">
        <v>17528</v>
      </c>
      <c r="C4282" s="1" t="s">
        <v>4</v>
      </c>
      <c r="D4282" s="1" t="s">
        <v>4</v>
      </c>
      <c r="E4282" s="1" t="s">
        <v>4</v>
      </c>
      <c r="F4282" s="1" t="s">
        <v>83</v>
      </c>
      <c r="G4282" s="1" t="s">
        <v>180</v>
      </c>
      <c r="H4282" s="1" t="s">
        <v>8194</v>
      </c>
      <c r="I4282" s="1" t="s">
        <v>17529</v>
      </c>
      <c r="J4282" s="1" t="s">
        <v>4252</v>
      </c>
    </row>
    <row r="4283" spans="1:20" ht="12.75">
      <c r="A4283" s="1" t="s">
        <v>17530</v>
      </c>
      <c r="B4283" s="1" t="s">
        <v>17528</v>
      </c>
      <c r="C4283" s="1" t="s">
        <v>4</v>
      </c>
      <c r="D4283" s="1" t="s">
        <v>4</v>
      </c>
      <c r="E4283" s="1" t="s">
        <v>4</v>
      </c>
      <c r="F4283" s="1" t="s">
        <v>5</v>
      </c>
      <c r="G4283" s="1" t="s">
        <v>25</v>
      </c>
      <c r="H4283" s="1" t="s">
        <v>17531</v>
      </c>
      <c r="I4283" s="1" t="s">
        <v>1225</v>
      </c>
      <c r="J4283" s="1" t="s">
        <v>17532</v>
      </c>
    </row>
    <row r="4284" spans="1:20" ht="12.75">
      <c r="A4284" s="1" t="s">
        <v>17533</v>
      </c>
      <c r="B4284" s="1" t="s">
        <v>17534</v>
      </c>
      <c r="C4284" s="1" t="s">
        <v>4</v>
      </c>
      <c r="D4284" s="1" t="s">
        <v>4</v>
      </c>
      <c r="E4284" s="1" t="s">
        <v>4</v>
      </c>
      <c r="F4284" s="1" t="s">
        <v>18</v>
      </c>
      <c r="G4284" s="1" t="s">
        <v>452</v>
      </c>
      <c r="H4284" s="1" t="s">
        <v>9274</v>
      </c>
      <c r="I4284" s="1" t="s">
        <v>17535</v>
      </c>
      <c r="J4284" s="1" t="s">
        <v>17500</v>
      </c>
      <c r="K4284" s="2" t="str">
        <f>VLOOKUP(A4284,Sheet5!$A:$B,2,FALSE)</f>
        <v>Anita I Graber Administration Center, 6399, South Santa Fe Drive, Littleton, Arapahoe County, Colorado, 80120, United States</v>
      </c>
    </row>
    <row r="4285" spans="1:20" ht="12.75">
      <c r="A4285" s="1" t="s">
        <v>17536</v>
      </c>
      <c r="B4285" s="1" t="s">
        <v>17537</v>
      </c>
      <c r="C4285" s="1" t="s">
        <v>4</v>
      </c>
      <c r="D4285" s="1" t="s">
        <v>4</v>
      </c>
      <c r="E4285" s="1" t="s">
        <v>4</v>
      </c>
      <c r="F4285" s="1" t="s">
        <v>5</v>
      </c>
      <c r="G4285" s="1" t="s">
        <v>98</v>
      </c>
      <c r="H4285" s="1" t="s">
        <v>851</v>
      </c>
      <c r="I4285" s="1" t="s">
        <v>17538</v>
      </c>
      <c r="J4285" s="1" t="s">
        <v>13881</v>
      </c>
    </row>
    <row r="4286" spans="1:20" ht="12.75">
      <c r="A4286" s="1" t="s">
        <v>17539</v>
      </c>
      <c r="B4286" s="1" t="s">
        <v>17540</v>
      </c>
      <c r="C4286" s="1" t="s">
        <v>4</v>
      </c>
      <c r="D4286" s="1" t="s">
        <v>4</v>
      </c>
      <c r="E4286" s="1" t="s">
        <v>4</v>
      </c>
      <c r="F4286" s="1" t="s">
        <v>31</v>
      </c>
      <c r="G4286" s="1" t="s">
        <v>146</v>
      </c>
      <c r="H4286" s="1" t="s">
        <v>874</v>
      </c>
      <c r="I4286" s="1" t="s">
        <v>17541</v>
      </c>
      <c r="J4286" s="1" t="s">
        <v>876</v>
      </c>
      <c r="K4286" s="2" t="str">
        <f>VLOOKUP(A4286,Sheet5!$A:$B,2,FALSE)</f>
        <v>2057, Harrison Street, Hollywood, Broward County, Florida, 33020, United States</v>
      </c>
    </row>
    <row r="4287" spans="1:20" ht="12.75">
      <c r="A4287" s="1" t="s">
        <v>17542</v>
      </c>
      <c r="B4287" s="1" t="s">
        <v>17540</v>
      </c>
      <c r="C4287" s="1" t="s">
        <v>4</v>
      </c>
      <c r="D4287" s="1" t="s">
        <v>4</v>
      </c>
      <c r="E4287" s="1" t="s">
        <v>4</v>
      </c>
      <c r="F4287" s="1" t="s">
        <v>31</v>
      </c>
      <c r="G4287" s="1" t="s">
        <v>32</v>
      </c>
      <c r="H4287" s="1" t="s">
        <v>32</v>
      </c>
      <c r="I4287" s="1" t="s">
        <v>3342</v>
      </c>
      <c r="J4287" s="1" t="s">
        <v>1568</v>
      </c>
    </row>
    <row r="4288" spans="1:20" ht="12.75">
      <c r="A4288" s="1" t="s">
        <v>17543</v>
      </c>
      <c r="B4288" s="1" t="s">
        <v>17540</v>
      </c>
      <c r="C4288" s="1" t="s">
        <v>4</v>
      </c>
      <c r="D4288" s="1" t="s">
        <v>4</v>
      </c>
      <c r="E4288" s="1" t="s">
        <v>4</v>
      </c>
      <c r="F4288" s="1" t="s">
        <v>31</v>
      </c>
      <c r="G4288" s="1" t="s">
        <v>32</v>
      </c>
      <c r="H4288" s="1" t="s">
        <v>32</v>
      </c>
      <c r="I4288" s="1" t="s">
        <v>141</v>
      </c>
      <c r="J4288" s="1" t="s">
        <v>142</v>
      </c>
    </row>
    <row r="4289" spans="1:11" ht="12.75">
      <c r="A4289" s="1" t="s">
        <v>17544</v>
      </c>
      <c r="B4289" s="1" t="s">
        <v>17540</v>
      </c>
      <c r="C4289" s="1" t="s">
        <v>4</v>
      </c>
      <c r="D4289" s="1" t="s">
        <v>4</v>
      </c>
      <c r="E4289" s="1" t="s">
        <v>4</v>
      </c>
      <c r="F4289" s="1" t="s">
        <v>31</v>
      </c>
      <c r="G4289" s="1" t="s">
        <v>32</v>
      </c>
      <c r="H4289" s="1" t="s">
        <v>32</v>
      </c>
      <c r="I4289" s="1" t="s">
        <v>17545</v>
      </c>
      <c r="J4289" s="1" t="s">
        <v>17546</v>
      </c>
    </row>
    <row r="4290" spans="1:11" ht="12.75">
      <c r="A4290" s="1" t="s">
        <v>17547</v>
      </c>
      <c r="B4290" s="1" t="s">
        <v>17548</v>
      </c>
      <c r="C4290" s="1" t="s">
        <v>4</v>
      </c>
      <c r="D4290" s="1" t="s">
        <v>4</v>
      </c>
      <c r="E4290" s="1" t="s">
        <v>4</v>
      </c>
      <c r="F4290" s="1" t="s">
        <v>31</v>
      </c>
      <c r="G4290" s="1" t="s">
        <v>1123</v>
      </c>
      <c r="H4290" s="1" t="s">
        <v>17549</v>
      </c>
      <c r="I4290" s="1" t="s">
        <v>352</v>
      </c>
      <c r="J4290" s="1" t="s">
        <v>17550</v>
      </c>
    </row>
    <row r="4291" spans="1:11" ht="12.75">
      <c r="A4291" s="1" t="s">
        <v>17551</v>
      </c>
      <c r="B4291" s="1" t="s">
        <v>17552</v>
      </c>
      <c r="C4291" s="1" t="s">
        <v>4</v>
      </c>
      <c r="D4291" s="1" t="s">
        <v>4</v>
      </c>
      <c r="E4291" s="1" t="s">
        <v>4</v>
      </c>
      <c r="F4291" s="1" t="s">
        <v>31</v>
      </c>
      <c r="G4291" s="1" t="s">
        <v>32</v>
      </c>
      <c r="H4291" s="1" t="s">
        <v>32</v>
      </c>
      <c r="I4291" s="1" t="s">
        <v>4522</v>
      </c>
      <c r="J4291" s="1" t="s">
        <v>1203</v>
      </c>
      <c r="K4291" s="2" t="str">
        <f>VLOOKUP(A4291,Sheet5!$A:$B,2,FALSE)</f>
        <v>203, Chrystie Street, Manhattan Community Board 3, Manhattan, New York County, New York, 10002, United States</v>
      </c>
    </row>
    <row r="4292" spans="1:11" ht="12.75">
      <c r="A4292" s="1" t="s">
        <v>17553</v>
      </c>
      <c r="B4292" s="1" t="s">
        <v>17554</v>
      </c>
      <c r="C4292" s="1" t="s">
        <v>4</v>
      </c>
      <c r="D4292" s="1" t="s">
        <v>4</v>
      </c>
      <c r="E4292" s="1" t="s">
        <v>4</v>
      </c>
      <c r="F4292" s="1" t="s">
        <v>31</v>
      </c>
      <c r="G4292" s="1" t="s">
        <v>50</v>
      </c>
      <c r="H4292" s="1" t="s">
        <v>1481</v>
      </c>
      <c r="I4292" s="1" t="s">
        <v>17555</v>
      </c>
      <c r="J4292" s="1" t="s">
        <v>17556</v>
      </c>
    </row>
    <row r="4293" spans="1:11" ht="12.75">
      <c r="A4293" s="1" t="s">
        <v>17557</v>
      </c>
      <c r="B4293" s="1" t="s">
        <v>17558</v>
      </c>
      <c r="C4293" s="1"/>
      <c r="D4293" s="1"/>
      <c r="E4293" s="1"/>
      <c r="F4293" s="1" t="s">
        <v>31</v>
      </c>
      <c r="G4293" s="1" t="s">
        <v>98</v>
      </c>
      <c r="H4293" s="1" t="s">
        <v>284</v>
      </c>
      <c r="I4293" s="1" t="s">
        <v>17559</v>
      </c>
      <c r="J4293" s="1" t="s">
        <v>9877</v>
      </c>
      <c r="K4293" s="2" t="str">
        <f>VLOOKUP(A4293,Sheet5!$A:$B,2,FALSE)</f>
        <v>Austin Highway, San Antonio, Bexar County, Texas, 78209, United States</v>
      </c>
    </row>
    <row r="4294" spans="1:11" ht="12.75">
      <c r="A4294" s="1" t="s">
        <v>17560</v>
      </c>
      <c r="B4294" s="1" t="s">
        <v>17561</v>
      </c>
      <c r="C4294" s="1" t="s">
        <v>4</v>
      </c>
      <c r="D4294" s="1" t="s">
        <v>4</v>
      </c>
      <c r="E4294" s="1" t="s">
        <v>4</v>
      </c>
      <c r="F4294" s="1" t="s">
        <v>31</v>
      </c>
      <c r="G4294" s="1" t="s">
        <v>429</v>
      </c>
      <c r="H4294" s="1" t="s">
        <v>5345</v>
      </c>
      <c r="I4294" s="1" t="s">
        <v>17562</v>
      </c>
      <c r="J4294" s="1" t="s">
        <v>17563</v>
      </c>
    </row>
    <row r="4295" spans="1:11" ht="12.75">
      <c r="A4295" s="1" t="s">
        <v>17564</v>
      </c>
      <c r="B4295" s="1" t="s">
        <v>17565</v>
      </c>
      <c r="C4295" s="1" t="s">
        <v>4</v>
      </c>
      <c r="D4295" s="1" t="s">
        <v>4</v>
      </c>
      <c r="E4295" s="1" t="s">
        <v>4</v>
      </c>
      <c r="F4295" s="1" t="s">
        <v>31</v>
      </c>
      <c r="G4295" s="1" t="s">
        <v>6</v>
      </c>
      <c r="H4295" s="1" t="s">
        <v>17566</v>
      </c>
      <c r="I4295" s="1" t="s">
        <v>17567</v>
      </c>
      <c r="J4295" s="1" t="s">
        <v>17568</v>
      </c>
    </row>
    <row r="4296" spans="1:11" ht="12.75">
      <c r="A4296" s="1" t="s">
        <v>17569</v>
      </c>
      <c r="B4296" s="1" t="s">
        <v>17570</v>
      </c>
      <c r="C4296" s="1" t="s">
        <v>4</v>
      </c>
      <c r="D4296" s="1" t="s">
        <v>4</v>
      </c>
      <c r="E4296" s="1" t="s">
        <v>4</v>
      </c>
      <c r="F4296" s="1" t="s">
        <v>31</v>
      </c>
      <c r="G4296" s="1" t="s">
        <v>157</v>
      </c>
      <c r="H4296" s="1" t="s">
        <v>17571</v>
      </c>
      <c r="I4296" s="1" t="s">
        <v>537</v>
      </c>
      <c r="J4296" s="1" t="s">
        <v>17572</v>
      </c>
    </row>
    <row r="4297" spans="1:11" ht="12.75">
      <c r="A4297" s="1" t="s">
        <v>17573</v>
      </c>
      <c r="B4297" s="1" t="s">
        <v>17574</v>
      </c>
      <c r="C4297" s="1" t="s">
        <v>4</v>
      </c>
      <c r="D4297" s="1" t="s">
        <v>4</v>
      </c>
      <c r="E4297" s="1" t="s">
        <v>4</v>
      </c>
      <c r="F4297" s="1" t="s">
        <v>122</v>
      </c>
      <c r="G4297" s="1" t="s">
        <v>452</v>
      </c>
      <c r="H4297" s="1" t="s">
        <v>453</v>
      </c>
      <c r="I4297" s="1" t="s">
        <v>17575</v>
      </c>
      <c r="J4297" s="1" t="s">
        <v>17576</v>
      </c>
      <c r="K4297" s="2" t="str">
        <f>VLOOKUP(A4297,Sheet5!$A:$B,2,FALSE)</f>
        <v>Barrel Lofts, 3616, Tejon Street, Highland, Denver, Colorado, 80211, United States</v>
      </c>
    </row>
    <row r="4298" spans="1:11" ht="12.75">
      <c r="A4298" s="1" t="s">
        <v>17577</v>
      </c>
      <c r="B4298" s="1" t="s">
        <v>17578</v>
      </c>
      <c r="C4298" s="1" t="s">
        <v>4</v>
      </c>
      <c r="D4298" s="1" t="s">
        <v>4</v>
      </c>
      <c r="E4298" s="1" t="s">
        <v>4</v>
      </c>
      <c r="F4298" s="1" t="s">
        <v>24</v>
      </c>
      <c r="G4298" s="1" t="s">
        <v>323</v>
      </c>
      <c r="H4298" s="1" t="s">
        <v>17579</v>
      </c>
      <c r="I4298" s="1" t="s">
        <v>17580</v>
      </c>
      <c r="J4298" s="1" t="s">
        <v>17581</v>
      </c>
    </row>
    <row r="4299" spans="1:11" ht="12.75">
      <c r="A4299" s="1" t="s">
        <v>17582</v>
      </c>
      <c r="B4299" s="1" t="s">
        <v>17583</v>
      </c>
      <c r="C4299" s="1" t="s">
        <v>4</v>
      </c>
      <c r="D4299" s="1" t="s">
        <v>4</v>
      </c>
      <c r="E4299" s="1" t="s">
        <v>4</v>
      </c>
      <c r="F4299" s="1" t="s">
        <v>31</v>
      </c>
      <c r="G4299" s="1" t="s">
        <v>452</v>
      </c>
      <c r="H4299" s="1" t="s">
        <v>453</v>
      </c>
      <c r="I4299" s="1" t="s">
        <v>17584</v>
      </c>
      <c r="J4299" s="1" t="s">
        <v>17576</v>
      </c>
    </row>
    <row r="4300" spans="1:11" ht="12.75">
      <c r="A4300" s="1" t="s">
        <v>17585</v>
      </c>
      <c r="B4300" s="1" t="s">
        <v>17586</v>
      </c>
      <c r="C4300" s="1" t="s">
        <v>4</v>
      </c>
      <c r="D4300" s="1" t="s">
        <v>4</v>
      </c>
      <c r="E4300" s="1" t="s">
        <v>4</v>
      </c>
      <c r="F4300" s="1" t="s">
        <v>475</v>
      </c>
      <c r="G4300" s="1" t="s">
        <v>180</v>
      </c>
      <c r="H4300" s="1" t="s">
        <v>13187</v>
      </c>
      <c r="I4300" s="1" t="s">
        <v>17587</v>
      </c>
      <c r="J4300" s="1" t="s">
        <v>13189</v>
      </c>
    </row>
    <row r="4301" spans="1:11" ht="12.75">
      <c r="A4301" s="1" t="s">
        <v>17588</v>
      </c>
      <c r="B4301" s="1" t="s">
        <v>17589</v>
      </c>
      <c r="C4301" s="1" t="s">
        <v>4</v>
      </c>
      <c r="D4301" s="1" t="s">
        <v>4</v>
      </c>
      <c r="E4301" s="1" t="s">
        <v>4</v>
      </c>
      <c r="F4301" s="1" t="s">
        <v>31</v>
      </c>
      <c r="G4301" s="1" t="s">
        <v>123</v>
      </c>
      <c r="H4301" s="1" t="s">
        <v>17590</v>
      </c>
      <c r="I4301" s="1" t="s">
        <v>17591</v>
      </c>
      <c r="J4301" s="1" t="s">
        <v>17592</v>
      </c>
    </row>
    <row r="4302" spans="1:11" ht="12.75">
      <c r="A4302" s="1" t="s">
        <v>17593</v>
      </c>
      <c r="B4302" s="1" t="s">
        <v>17594</v>
      </c>
      <c r="C4302" s="1" t="s">
        <v>4</v>
      </c>
      <c r="D4302" s="1" t="s">
        <v>4</v>
      </c>
      <c r="E4302" s="1" t="s">
        <v>4</v>
      </c>
      <c r="F4302" s="1" t="s">
        <v>24</v>
      </c>
      <c r="G4302" s="1" t="s">
        <v>1878</v>
      </c>
      <c r="H4302" s="1" t="s">
        <v>11084</v>
      </c>
      <c r="I4302" s="1" t="s">
        <v>17595</v>
      </c>
      <c r="J4302" s="1" t="s">
        <v>17596</v>
      </c>
    </row>
    <row r="4303" spans="1:11" ht="12.75">
      <c r="A4303" s="1" t="s">
        <v>17597</v>
      </c>
      <c r="B4303" s="1" t="s">
        <v>17598</v>
      </c>
      <c r="C4303" s="1" t="s">
        <v>17599</v>
      </c>
      <c r="D4303" s="1" t="s">
        <v>14513</v>
      </c>
      <c r="E4303" s="1" t="s">
        <v>17600</v>
      </c>
      <c r="F4303" s="1" t="s">
        <v>31</v>
      </c>
      <c r="G4303" s="1" t="s">
        <v>98</v>
      </c>
      <c r="H4303" s="1" t="s">
        <v>99</v>
      </c>
      <c r="I4303" s="1" t="s">
        <v>12958</v>
      </c>
      <c r="J4303" s="1" t="s">
        <v>13028</v>
      </c>
    </row>
    <row r="4304" spans="1:11" ht="12.75">
      <c r="A4304" s="1" t="s">
        <v>17601</v>
      </c>
      <c r="B4304" s="1" t="s">
        <v>17598</v>
      </c>
      <c r="C4304" s="1" t="s">
        <v>4</v>
      </c>
      <c r="D4304" s="1" t="s">
        <v>4</v>
      </c>
      <c r="E4304" s="1" t="s">
        <v>4</v>
      </c>
      <c r="F4304" s="1" t="s">
        <v>185</v>
      </c>
      <c r="G4304" s="1" t="s">
        <v>98</v>
      </c>
      <c r="H4304" s="1" t="s">
        <v>10177</v>
      </c>
      <c r="I4304" s="1" t="s">
        <v>17602</v>
      </c>
      <c r="J4304" s="1" t="s">
        <v>10179</v>
      </c>
    </row>
    <row r="4305" spans="1:11" ht="12.75">
      <c r="A4305" s="1" t="s">
        <v>17603</v>
      </c>
      <c r="B4305" s="1" t="s">
        <v>17604</v>
      </c>
      <c r="C4305" s="1" t="s">
        <v>17599</v>
      </c>
      <c r="D4305" s="1" t="s">
        <v>14513</v>
      </c>
      <c r="E4305" s="1" t="s">
        <v>17600</v>
      </c>
      <c r="F4305" s="1" t="s">
        <v>185</v>
      </c>
      <c r="G4305" s="1" t="s">
        <v>98</v>
      </c>
      <c r="H4305" s="1" t="s">
        <v>99</v>
      </c>
      <c r="I4305" s="1" t="s">
        <v>17605</v>
      </c>
      <c r="J4305" s="1" t="s">
        <v>6906</v>
      </c>
      <c r="K4305" s="2" t="str">
        <f>VLOOKUP(A4305,Sheet5!$A:$B,2,FALSE)</f>
        <v>2660, Robert B Cullum Boulevard, Wheatley Place Historic District, Dallas, Dallas County, Texas, 75210, United States</v>
      </c>
    </row>
    <row r="4306" spans="1:11" ht="12.75">
      <c r="A4306" s="1" t="s">
        <v>17606</v>
      </c>
      <c r="B4306" s="1" t="s">
        <v>17607</v>
      </c>
      <c r="C4306" s="1" t="s">
        <v>17599</v>
      </c>
      <c r="D4306" s="1" t="s">
        <v>14513</v>
      </c>
      <c r="E4306" s="1" t="s">
        <v>17600</v>
      </c>
      <c r="F4306" s="1" t="s">
        <v>31</v>
      </c>
      <c r="G4306" s="1" t="s">
        <v>98</v>
      </c>
      <c r="H4306" s="1" t="s">
        <v>545</v>
      </c>
      <c r="I4306" s="1" t="s">
        <v>17608</v>
      </c>
      <c r="J4306" s="1" t="s">
        <v>17609</v>
      </c>
      <c r="K4306" s="2" t="str">
        <f>VLOOKUP(A4306,Sheet5!$A:$B,2,FALSE)</f>
        <v>5437, Ramey Avenue, Fort Worth, Tarrant County, Texas, 76112, United States</v>
      </c>
    </row>
    <row r="4307" spans="1:11" ht="12.75">
      <c r="A4307" s="1" t="s">
        <v>17610</v>
      </c>
      <c r="B4307" s="1" t="s">
        <v>17607</v>
      </c>
      <c r="C4307" s="1" t="s">
        <v>17599</v>
      </c>
      <c r="D4307" s="1" t="s">
        <v>14513</v>
      </c>
      <c r="E4307" s="1" t="s">
        <v>17600</v>
      </c>
      <c r="F4307" s="1" t="s">
        <v>185</v>
      </c>
      <c r="G4307" s="1" t="s">
        <v>98</v>
      </c>
      <c r="H4307" s="1" t="s">
        <v>10682</v>
      </c>
      <c r="I4307" s="1" t="s">
        <v>17611</v>
      </c>
      <c r="J4307" s="1" t="s">
        <v>10684</v>
      </c>
    </row>
    <row r="4308" spans="1:11" ht="12.75">
      <c r="A4308" s="1" t="s">
        <v>17612</v>
      </c>
      <c r="B4308" s="1" t="s">
        <v>17613</v>
      </c>
      <c r="C4308" s="1" t="s">
        <v>17599</v>
      </c>
      <c r="D4308" s="1" t="s">
        <v>14513</v>
      </c>
      <c r="E4308" s="1" t="s">
        <v>17600</v>
      </c>
      <c r="F4308" s="1" t="s">
        <v>31</v>
      </c>
      <c r="G4308" s="1" t="s">
        <v>98</v>
      </c>
      <c r="H4308" s="1" t="s">
        <v>4193</v>
      </c>
      <c r="I4308" s="1" t="s">
        <v>17614</v>
      </c>
      <c r="J4308" s="1" t="s">
        <v>17615</v>
      </c>
    </row>
    <row r="4309" spans="1:11" ht="12.75">
      <c r="A4309" s="1" t="s">
        <v>17616</v>
      </c>
      <c r="B4309" s="1" t="s">
        <v>17607</v>
      </c>
      <c r="C4309" s="1" t="s">
        <v>17599</v>
      </c>
      <c r="D4309" s="1" t="s">
        <v>14513</v>
      </c>
      <c r="E4309" s="1" t="s">
        <v>17600</v>
      </c>
      <c r="F4309" s="1" t="s">
        <v>31</v>
      </c>
      <c r="G4309" s="1" t="s">
        <v>98</v>
      </c>
      <c r="H4309" s="1" t="s">
        <v>99</v>
      </c>
      <c r="I4309" s="1" t="s">
        <v>17617</v>
      </c>
      <c r="J4309" s="1" t="s">
        <v>17618</v>
      </c>
    </row>
    <row r="4310" spans="1:11" ht="12.75">
      <c r="A4310" s="1" t="s">
        <v>17619</v>
      </c>
      <c r="B4310" s="1" t="s">
        <v>17607</v>
      </c>
      <c r="C4310" s="1" t="s">
        <v>17599</v>
      </c>
      <c r="D4310" s="1" t="s">
        <v>14513</v>
      </c>
      <c r="E4310" s="1" t="s">
        <v>17600</v>
      </c>
      <c r="F4310" s="1" t="s">
        <v>31</v>
      </c>
      <c r="G4310" s="1" t="s">
        <v>98</v>
      </c>
      <c r="H4310" s="1" t="s">
        <v>99</v>
      </c>
      <c r="I4310" s="1" t="s">
        <v>3088</v>
      </c>
      <c r="J4310" s="1" t="s">
        <v>17620</v>
      </c>
    </row>
    <row r="4311" spans="1:11" ht="12.75">
      <c r="A4311" s="1" t="s">
        <v>17621</v>
      </c>
      <c r="B4311" s="1" t="s">
        <v>17607</v>
      </c>
      <c r="C4311" s="1" t="s">
        <v>17599</v>
      </c>
      <c r="D4311" s="1" t="s">
        <v>14513</v>
      </c>
      <c r="E4311" s="1" t="s">
        <v>17600</v>
      </c>
      <c r="F4311" s="1" t="s">
        <v>13647</v>
      </c>
      <c r="G4311" s="1" t="s">
        <v>98</v>
      </c>
      <c r="H4311" s="1" t="s">
        <v>99</v>
      </c>
      <c r="I4311" s="1" t="s">
        <v>17622</v>
      </c>
      <c r="J4311" s="1" t="s">
        <v>17623</v>
      </c>
    </row>
    <row r="4312" spans="1:11" ht="12.75">
      <c r="A4312" s="1" t="s">
        <v>17624</v>
      </c>
      <c r="B4312" s="1" t="s">
        <v>17607</v>
      </c>
      <c r="C4312" s="1" t="s">
        <v>17599</v>
      </c>
      <c r="D4312" s="1" t="s">
        <v>14513</v>
      </c>
      <c r="E4312" s="1" t="s">
        <v>17600</v>
      </c>
      <c r="F4312" s="1" t="s">
        <v>5</v>
      </c>
      <c r="G4312" s="1" t="s">
        <v>98</v>
      </c>
      <c r="H4312" s="1" t="s">
        <v>545</v>
      </c>
      <c r="I4312" s="1" t="s">
        <v>17625</v>
      </c>
      <c r="J4312" s="1" t="s">
        <v>17609</v>
      </c>
    </row>
    <row r="4313" spans="1:11" ht="12.75">
      <c r="A4313" s="1" t="s">
        <v>17626</v>
      </c>
      <c r="B4313" s="1" t="s">
        <v>17607</v>
      </c>
      <c r="C4313" s="1" t="s">
        <v>17599</v>
      </c>
      <c r="D4313" s="1" t="s">
        <v>14513</v>
      </c>
      <c r="E4313" s="1" t="s">
        <v>17600</v>
      </c>
      <c r="F4313" s="1" t="s">
        <v>31</v>
      </c>
      <c r="G4313" s="1" t="s">
        <v>98</v>
      </c>
      <c r="H4313" s="1" t="s">
        <v>99</v>
      </c>
      <c r="I4313" s="1" t="s">
        <v>17627</v>
      </c>
      <c r="J4313" s="1" t="s">
        <v>2351</v>
      </c>
    </row>
    <row r="4314" spans="1:11" ht="12.75">
      <c r="A4314" s="1" t="s">
        <v>17628</v>
      </c>
      <c r="B4314" s="1" t="s">
        <v>17629</v>
      </c>
      <c r="C4314" s="1" t="s">
        <v>17599</v>
      </c>
      <c r="D4314" s="1" t="s">
        <v>14513</v>
      </c>
      <c r="E4314" s="1" t="s">
        <v>17600</v>
      </c>
      <c r="F4314" s="1" t="s">
        <v>31</v>
      </c>
      <c r="G4314" s="1" t="s">
        <v>98</v>
      </c>
      <c r="H4314" s="1" t="s">
        <v>370</v>
      </c>
      <c r="I4314" s="1" t="s">
        <v>17630</v>
      </c>
      <c r="J4314" s="1" t="s">
        <v>14382</v>
      </c>
    </row>
    <row r="4315" spans="1:11" ht="12.75">
      <c r="A4315" s="1" t="s">
        <v>17631</v>
      </c>
      <c r="B4315" s="1" t="s">
        <v>17632</v>
      </c>
      <c r="C4315" s="1" t="s">
        <v>17599</v>
      </c>
      <c r="D4315" s="1" t="s">
        <v>14513</v>
      </c>
      <c r="E4315" s="1" t="s">
        <v>17600</v>
      </c>
      <c r="F4315" s="1" t="s">
        <v>31</v>
      </c>
      <c r="G4315" s="1" t="s">
        <v>98</v>
      </c>
      <c r="H4315" s="1" t="s">
        <v>13950</v>
      </c>
      <c r="I4315" s="1" t="s">
        <v>12993</v>
      </c>
      <c r="J4315" s="1" t="s">
        <v>14052</v>
      </c>
    </row>
    <row r="4316" spans="1:11" ht="12.75">
      <c r="A4316" s="1" t="s">
        <v>17633</v>
      </c>
      <c r="B4316" s="1" t="s">
        <v>17634</v>
      </c>
      <c r="C4316" s="1" t="s">
        <v>17599</v>
      </c>
      <c r="D4316" s="1" t="s">
        <v>14513</v>
      </c>
      <c r="E4316" s="1" t="s">
        <v>17600</v>
      </c>
      <c r="F4316" s="1" t="s">
        <v>5</v>
      </c>
      <c r="G4316" s="1" t="s">
        <v>98</v>
      </c>
      <c r="H4316" s="1" t="s">
        <v>99</v>
      </c>
      <c r="I4316" s="1" t="s">
        <v>17635</v>
      </c>
      <c r="J4316" s="1" t="s">
        <v>11209</v>
      </c>
      <c r="K4316" s="2" t="str">
        <f>VLOOKUP(A4316,Sheet5!$A:$B,2,FALSE)</f>
        <v>Marvin D Love Freeway, Dallas, Dallas County, Texas, 75237, United States</v>
      </c>
    </row>
    <row r="4317" spans="1:11" ht="12.75">
      <c r="A4317" s="1" t="s">
        <v>17636</v>
      </c>
      <c r="B4317" s="1" t="s">
        <v>17634</v>
      </c>
      <c r="C4317" s="1" t="s">
        <v>17599</v>
      </c>
      <c r="D4317" s="1" t="s">
        <v>14513</v>
      </c>
      <c r="E4317" s="1" t="s">
        <v>17600</v>
      </c>
      <c r="F4317" s="1" t="s">
        <v>31</v>
      </c>
      <c r="G4317" s="1" t="s">
        <v>98</v>
      </c>
      <c r="H4317" s="1" t="s">
        <v>99</v>
      </c>
      <c r="I4317" s="1" t="s">
        <v>17637</v>
      </c>
      <c r="J4317" s="1" t="s">
        <v>17638</v>
      </c>
    </row>
    <row r="4318" spans="1:11" ht="12.75">
      <c r="A4318" s="1" t="s">
        <v>17639</v>
      </c>
      <c r="B4318" s="1" t="s">
        <v>17634</v>
      </c>
      <c r="C4318" s="1" t="s">
        <v>17599</v>
      </c>
      <c r="D4318" s="1" t="s">
        <v>14513</v>
      </c>
      <c r="E4318" s="1" t="s">
        <v>17600</v>
      </c>
      <c r="F4318" s="1" t="s">
        <v>31</v>
      </c>
      <c r="G4318" s="1" t="s">
        <v>98</v>
      </c>
      <c r="H4318" s="1" t="s">
        <v>3887</v>
      </c>
      <c r="I4318" s="1" t="s">
        <v>17640</v>
      </c>
      <c r="J4318" s="1" t="s">
        <v>17641</v>
      </c>
    </row>
    <row r="4319" spans="1:11" ht="12.75">
      <c r="A4319" s="1" t="s">
        <v>17642</v>
      </c>
      <c r="B4319" s="1" t="s">
        <v>17643</v>
      </c>
      <c r="C4319" s="1" t="s">
        <v>17599</v>
      </c>
      <c r="D4319" s="1" t="s">
        <v>14513</v>
      </c>
      <c r="E4319" s="1" t="s">
        <v>17600</v>
      </c>
      <c r="F4319" s="1" t="s">
        <v>31</v>
      </c>
      <c r="G4319" s="1" t="s">
        <v>98</v>
      </c>
      <c r="H4319" s="1" t="s">
        <v>99</v>
      </c>
      <c r="I4319" s="1" t="s">
        <v>17644</v>
      </c>
      <c r="J4319" s="1" t="s">
        <v>17645</v>
      </c>
    </row>
    <row r="4320" spans="1:11" ht="12.75">
      <c r="A4320" s="1" t="s">
        <v>17646</v>
      </c>
      <c r="B4320" s="1" t="s">
        <v>17647</v>
      </c>
      <c r="C4320" s="1" t="s">
        <v>17599</v>
      </c>
      <c r="D4320" s="1" t="s">
        <v>14513</v>
      </c>
      <c r="E4320" s="1" t="s">
        <v>17600</v>
      </c>
      <c r="F4320" s="1" t="s">
        <v>31</v>
      </c>
      <c r="G4320" s="1" t="s">
        <v>98</v>
      </c>
      <c r="H4320" s="1" t="s">
        <v>11922</v>
      </c>
      <c r="I4320" s="1" t="s">
        <v>17648</v>
      </c>
      <c r="J4320" s="1" t="s">
        <v>11924</v>
      </c>
    </row>
    <row r="4321" spans="1:11" ht="12.75">
      <c r="A4321" s="1" t="s">
        <v>17649</v>
      </c>
      <c r="B4321" s="1" t="s">
        <v>17650</v>
      </c>
      <c r="C4321" s="1" t="s">
        <v>17599</v>
      </c>
      <c r="D4321" s="1" t="s">
        <v>14513</v>
      </c>
      <c r="E4321" s="1" t="s">
        <v>17600</v>
      </c>
      <c r="F4321" s="1" t="s">
        <v>31</v>
      </c>
      <c r="G4321" s="1" t="s">
        <v>98</v>
      </c>
      <c r="H4321" s="1" t="s">
        <v>2247</v>
      </c>
      <c r="I4321" s="1" t="s">
        <v>17651</v>
      </c>
      <c r="J4321" s="1" t="s">
        <v>6713</v>
      </c>
      <c r="K4321" s="2" t="str">
        <f>VLOOKUP(A4321,Sheet5!$A:$B,2,FALSE)</f>
        <v>East Abram Street, Arlington, Tarrant County, Texas, 76010, United States</v>
      </c>
    </row>
    <row r="4322" spans="1:11" ht="12.75">
      <c r="A4322" s="1" t="s">
        <v>17652</v>
      </c>
      <c r="B4322" s="1" t="s">
        <v>17653</v>
      </c>
      <c r="C4322" s="1" t="s">
        <v>17599</v>
      </c>
      <c r="D4322" s="1" t="s">
        <v>14513</v>
      </c>
      <c r="E4322" s="1" t="s">
        <v>17600</v>
      </c>
      <c r="F4322" s="1" t="s">
        <v>31</v>
      </c>
      <c r="G4322" s="1" t="s">
        <v>98</v>
      </c>
      <c r="H4322" s="1" t="s">
        <v>5818</v>
      </c>
      <c r="I4322" s="1" t="s">
        <v>17271</v>
      </c>
      <c r="J4322" s="1" t="s">
        <v>14456</v>
      </c>
      <c r="K4322" s="2" t="str">
        <f>VLOOKUP(A4322,Sheet5!$A:$B,2,FALSE)</f>
        <v>2800, East Trinity Mills Road, Carrollton, Dallas County, Texas, 75287, United States</v>
      </c>
    </row>
    <row r="4323" spans="1:11" ht="12.75">
      <c r="A4323" s="1" t="s">
        <v>17654</v>
      </c>
      <c r="B4323" s="1" t="s">
        <v>17655</v>
      </c>
      <c r="C4323" s="1" t="s">
        <v>17599</v>
      </c>
      <c r="D4323" s="1" t="s">
        <v>14513</v>
      </c>
      <c r="E4323" s="1" t="s">
        <v>17600</v>
      </c>
      <c r="F4323" s="1" t="s">
        <v>31</v>
      </c>
      <c r="G4323" s="1" t="s">
        <v>98</v>
      </c>
      <c r="H4323" s="1" t="s">
        <v>11988</v>
      </c>
      <c r="I4323" s="1" t="s">
        <v>13176</v>
      </c>
      <c r="J4323" s="1" t="s">
        <v>13177</v>
      </c>
      <c r="K4323" s="2" t="str">
        <f>VLOOKUP(A4323,Sheet5!$A:$B,2,FALSE)</f>
        <v>1098, West Gentry Parkway, Tyler, Smith County, Texas, 75702, United States</v>
      </c>
    </row>
    <row r="4324" spans="1:11" ht="12.75">
      <c r="A4324" s="1" t="s">
        <v>17656</v>
      </c>
      <c r="B4324" s="1" t="s">
        <v>17657</v>
      </c>
      <c r="C4324" s="1" t="s">
        <v>17599</v>
      </c>
      <c r="D4324" s="1" t="s">
        <v>14513</v>
      </c>
      <c r="E4324" s="1" t="s">
        <v>17600</v>
      </c>
      <c r="F4324" s="1" t="s">
        <v>31</v>
      </c>
      <c r="G4324" s="1" t="s">
        <v>98</v>
      </c>
      <c r="H4324" s="1" t="s">
        <v>99</v>
      </c>
      <c r="I4324" s="1" t="s">
        <v>17658</v>
      </c>
      <c r="J4324" s="1" t="s">
        <v>17659</v>
      </c>
    </row>
    <row r="4325" spans="1:11" ht="12.75">
      <c r="A4325" s="1" t="s">
        <v>17660</v>
      </c>
      <c r="B4325" s="1" t="s">
        <v>17661</v>
      </c>
      <c r="C4325" s="1" t="s">
        <v>17599</v>
      </c>
      <c r="D4325" s="1" t="s">
        <v>14513</v>
      </c>
      <c r="E4325" s="1" t="s">
        <v>17600</v>
      </c>
      <c r="F4325" s="1" t="s">
        <v>185</v>
      </c>
      <c r="G4325" s="1" t="s">
        <v>98</v>
      </c>
      <c r="H4325" s="1" t="s">
        <v>99</v>
      </c>
      <c r="I4325" s="1" t="s">
        <v>17637</v>
      </c>
      <c r="J4325" s="1" t="s">
        <v>17662</v>
      </c>
      <c r="K4325" s="2" t="str">
        <f>VLOOKUP(A4325,Sheet5!$A:$B,2,FALSE)</f>
        <v>2861, East Ledbetter Drive, Dallas, Dallas County, Texas, 75217, United States</v>
      </c>
    </row>
    <row r="4326" spans="1:11" ht="12.75">
      <c r="A4326" s="1" t="s">
        <v>17663</v>
      </c>
      <c r="B4326" s="1" t="s">
        <v>17664</v>
      </c>
      <c r="C4326" s="1" t="s">
        <v>17599</v>
      </c>
      <c r="D4326" s="1" t="s">
        <v>14513</v>
      </c>
      <c r="E4326" s="1" t="s">
        <v>17600</v>
      </c>
      <c r="F4326" s="1" t="s">
        <v>31</v>
      </c>
      <c r="G4326" s="1" t="s">
        <v>98</v>
      </c>
      <c r="H4326" s="1" t="s">
        <v>545</v>
      </c>
      <c r="I4326" s="1" t="s">
        <v>17665</v>
      </c>
      <c r="J4326" s="1" t="s">
        <v>17666</v>
      </c>
      <c r="K4326" s="2" t="str">
        <f>VLOOKUP(A4326,Sheet5!$A:$B,2,FALSE)</f>
        <v>4309, East Berry Street, Fort Worth, Tarrant County, Texas, 76119, United States</v>
      </c>
    </row>
    <row r="4327" spans="1:11" ht="12.75">
      <c r="A4327" s="1" t="s">
        <v>17667</v>
      </c>
      <c r="B4327" s="1" t="s">
        <v>17668</v>
      </c>
      <c r="C4327" s="1" t="s">
        <v>4</v>
      </c>
      <c r="D4327" s="1" t="s">
        <v>4</v>
      </c>
      <c r="E4327" s="1" t="s">
        <v>4</v>
      </c>
      <c r="F4327" s="1" t="s">
        <v>218</v>
      </c>
      <c r="G4327" s="1" t="s">
        <v>32</v>
      </c>
      <c r="H4327" s="1" t="s">
        <v>32</v>
      </c>
      <c r="I4327" s="1" t="s">
        <v>219</v>
      </c>
      <c r="J4327" s="1" t="s">
        <v>220</v>
      </c>
    </row>
    <row r="4328" spans="1:11" ht="12.75">
      <c r="A4328" s="1" t="s">
        <v>17669</v>
      </c>
      <c r="B4328" s="1" t="s">
        <v>17670</v>
      </c>
      <c r="C4328" s="1" t="s">
        <v>17671</v>
      </c>
      <c r="D4328" s="1" t="s">
        <v>2966</v>
      </c>
      <c r="E4328" s="1" t="s">
        <v>17672</v>
      </c>
      <c r="F4328" s="1" t="s">
        <v>31</v>
      </c>
      <c r="G4328" s="1" t="s">
        <v>146</v>
      </c>
      <c r="H4328" s="1" t="s">
        <v>17673</v>
      </c>
      <c r="I4328" s="1" t="s">
        <v>17674</v>
      </c>
      <c r="J4328" s="1" t="s">
        <v>17675</v>
      </c>
    </row>
    <row r="4329" spans="1:11" ht="12.75">
      <c r="A4329" s="1" t="s">
        <v>17676</v>
      </c>
      <c r="B4329" s="1" t="s">
        <v>17677</v>
      </c>
      <c r="C4329" s="1" t="s">
        <v>4</v>
      </c>
      <c r="D4329" s="1" t="s">
        <v>4</v>
      </c>
      <c r="E4329" s="1" t="s">
        <v>4</v>
      </c>
      <c r="F4329" s="1" t="s">
        <v>122</v>
      </c>
      <c r="G4329" s="1" t="s">
        <v>50</v>
      </c>
      <c r="H4329" s="1" t="s">
        <v>17678</v>
      </c>
      <c r="I4329" s="1" t="s">
        <v>1343</v>
      </c>
      <c r="J4329" s="1" t="s">
        <v>17679</v>
      </c>
    </row>
    <row r="4330" spans="1:11" ht="12.75">
      <c r="A4330" s="1" t="s">
        <v>17680</v>
      </c>
      <c r="B4330" s="1" t="s">
        <v>17681</v>
      </c>
      <c r="C4330" s="1" t="s">
        <v>17682</v>
      </c>
      <c r="D4330" s="1" t="s">
        <v>57</v>
      </c>
      <c r="E4330" s="1" t="s">
        <v>17683</v>
      </c>
      <c r="F4330" s="1" t="s">
        <v>89</v>
      </c>
      <c r="G4330" s="1" t="s">
        <v>6</v>
      </c>
      <c r="H4330" s="1" t="s">
        <v>2123</v>
      </c>
      <c r="I4330" s="1" t="s">
        <v>5708</v>
      </c>
      <c r="J4330" s="1" t="s">
        <v>2125</v>
      </c>
    </row>
    <row r="4331" spans="1:11" ht="12.75">
      <c r="A4331" s="1" t="s">
        <v>17684</v>
      </c>
      <c r="B4331" s="1" t="s">
        <v>17685</v>
      </c>
      <c r="C4331" s="1" t="s">
        <v>4</v>
      </c>
      <c r="D4331" s="1" t="s">
        <v>4</v>
      </c>
      <c r="E4331" s="1" t="s">
        <v>4</v>
      </c>
      <c r="F4331" s="1" t="s">
        <v>122</v>
      </c>
      <c r="G4331" s="1" t="s">
        <v>6</v>
      </c>
      <c r="H4331" s="1" t="s">
        <v>1433</v>
      </c>
      <c r="I4331" s="1" t="s">
        <v>17686</v>
      </c>
      <c r="J4331" s="1" t="s">
        <v>5377</v>
      </c>
    </row>
    <row r="4332" spans="1:11" ht="12.75">
      <c r="A4332" s="1" t="s">
        <v>17687</v>
      </c>
      <c r="B4332" s="1" t="s">
        <v>17688</v>
      </c>
      <c r="C4332" s="1" t="s">
        <v>17689</v>
      </c>
      <c r="D4332" s="1" t="s">
        <v>14513</v>
      </c>
      <c r="E4332" s="1" t="s">
        <v>17690</v>
      </c>
      <c r="F4332" s="1" t="s">
        <v>97</v>
      </c>
      <c r="G4332" s="1" t="s">
        <v>180</v>
      </c>
      <c r="H4332" s="1" t="s">
        <v>17691</v>
      </c>
      <c r="I4332" s="1" t="s">
        <v>17692</v>
      </c>
      <c r="J4332" s="1" t="s">
        <v>17693</v>
      </c>
      <c r="K4332" s="2" t="str">
        <f>VLOOKUP(A4332,Sheet5!$A:$B,2,FALSE)</f>
        <v>Willy's Mex Mex Grill, 123, South Cherokee Road, Social Circle, Walton County, Georgia, 30025, United States</v>
      </c>
    </row>
    <row r="4333" spans="1:11" ht="12.75">
      <c r="A4333" s="1" t="s">
        <v>17694</v>
      </c>
      <c r="B4333" s="1" t="s">
        <v>17695</v>
      </c>
      <c r="C4333" s="1" t="s">
        <v>17689</v>
      </c>
      <c r="D4333" s="1" t="s">
        <v>14513</v>
      </c>
      <c r="E4333" s="1" t="s">
        <v>17690</v>
      </c>
      <c r="F4333" s="1" t="s">
        <v>97</v>
      </c>
      <c r="G4333" s="1" t="s">
        <v>180</v>
      </c>
      <c r="H4333" s="1" t="s">
        <v>7468</v>
      </c>
      <c r="I4333" s="1" t="s">
        <v>17696</v>
      </c>
      <c r="J4333" s="1" t="s">
        <v>17697</v>
      </c>
    </row>
    <row r="4334" spans="1:11" ht="12.75">
      <c r="A4334" s="1" t="s">
        <v>17698</v>
      </c>
      <c r="B4334" s="1" t="s">
        <v>17695</v>
      </c>
      <c r="C4334" s="1" t="s">
        <v>17689</v>
      </c>
      <c r="D4334" s="1" t="s">
        <v>14513</v>
      </c>
      <c r="E4334" s="1" t="s">
        <v>17690</v>
      </c>
      <c r="F4334" s="1" t="s">
        <v>97</v>
      </c>
      <c r="G4334" s="1" t="s">
        <v>180</v>
      </c>
      <c r="H4334" s="1" t="s">
        <v>17699</v>
      </c>
      <c r="I4334" s="1" t="s">
        <v>17700</v>
      </c>
      <c r="J4334" s="1" t="s">
        <v>17701</v>
      </c>
    </row>
    <row r="4335" spans="1:11" ht="12.75">
      <c r="A4335" s="1" t="s">
        <v>17702</v>
      </c>
      <c r="B4335" s="1" t="s">
        <v>17703</v>
      </c>
      <c r="C4335" s="1" t="s">
        <v>4</v>
      </c>
      <c r="D4335" s="1" t="s">
        <v>4</v>
      </c>
      <c r="E4335" s="1" t="s">
        <v>4</v>
      </c>
      <c r="F4335" s="1" t="s">
        <v>31</v>
      </c>
      <c r="G4335" s="1" t="s">
        <v>294</v>
      </c>
      <c r="H4335" s="1" t="s">
        <v>5145</v>
      </c>
      <c r="I4335" s="1" t="s">
        <v>17704</v>
      </c>
      <c r="J4335" s="1" t="s">
        <v>17705</v>
      </c>
      <c r="K4335" s="2" t="str">
        <f>VLOOKUP(A4335,Sheet5!$A:$B,2,FALSE)</f>
        <v>1216, Midland Terrace, Durham, Durham County, North Carolina, 27704, United States</v>
      </c>
    </row>
    <row r="4336" spans="1:11" ht="12.75">
      <c r="A4336" s="1" t="s">
        <v>17706</v>
      </c>
      <c r="B4336" s="1" t="s">
        <v>17707</v>
      </c>
      <c r="C4336" s="1" t="s">
        <v>17708</v>
      </c>
      <c r="D4336" s="1" t="s">
        <v>57</v>
      </c>
      <c r="E4336" s="1" t="s">
        <v>17709</v>
      </c>
      <c r="F4336" s="1" t="s">
        <v>31</v>
      </c>
      <c r="G4336" s="1" t="s">
        <v>111</v>
      </c>
      <c r="H4336" s="1" t="s">
        <v>17710</v>
      </c>
      <c r="I4336" s="1" t="s">
        <v>17711</v>
      </c>
      <c r="J4336" s="1" t="s">
        <v>17712</v>
      </c>
    </row>
    <row r="4337" spans="1:20" ht="12.75">
      <c r="A4337" s="1" t="s">
        <v>17713</v>
      </c>
      <c r="B4337" s="1" t="s">
        <v>17714</v>
      </c>
      <c r="C4337" s="1" t="s">
        <v>17715</v>
      </c>
      <c r="D4337" s="1" t="s">
        <v>17352</v>
      </c>
      <c r="E4337" s="1" t="s">
        <v>17716</v>
      </c>
      <c r="F4337" s="1" t="s">
        <v>18</v>
      </c>
      <c r="G4337" s="1" t="s">
        <v>157</v>
      </c>
      <c r="H4337" s="1" t="s">
        <v>17717</v>
      </c>
      <c r="I4337" s="1" t="s">
        <v>17718</v>
      </c>
      <c r="J4337" s="1" t="s">
        <v>17719</v>
      </c>
      <c r="K4337" s="2" t="str">
        <f>VLOOKUP(A4337,Sheet5!$A:$B,2,FALSE)</f>
        <v>Jersey Mike's Subs, Pentagon Boulevard, New Germany, Beavercreek, Greene County, Ohio, 45435, United States</v>
      </c>
    </row>
    <row r="4338" spans="1:20" ht="12.75">
      <c r="A4338" s="1" t="s">
        <v>17720</v>
      </c>
      <c r="B4338" s="1" t="s">
        <v>17714</v>
      </c>
      <c r="C4338" s="1" t="s">
        <v>17715</v>
      </c>
      <c r="D4338" s="1" t="s">
        <v>17352</v>
      </c>
      <c r="E4338" s="1" t="s">
        <v>17716</v>
      </c>
      <c r="F4338" s="1" t="s">
        <v>18</v>
      </c>
      <c r="G4338" s="1" t="s">
        <v>157</v>
      </c>
      <c r="H4338" s="1" t="s">
        <v>17717</v>
      </c>
      <c r="I4338" s="1" t="s">
        <v>10866</v>
      </c>
      <c r="J4338" s="1" t="s">
        <v>17721</v>
      </c>
    </row>
    <row r="4339" spans="1:20" ht="12.75">
      <c r="A4339" s="1" t="s">
        <v>17722</v>
      </c>
      <c r="B4339" s="1" t="s">
        <v>17723</v>
      </c>
      <c r="C4339" s="1" t="s">
        <v>17715</v>
      </c>
      <c r="D4339" s="1" t="s">
        <v>17352</v>
      </c>
      <c r="E4339" s="1" t="s">
        <v>17716</v>
      </c>
      <c r="F4339" s="1" t="s">
        <v>18</v>
      </c>
      <c r="G4339" s="1" t="s">
        <v>157</v>
      </c>
      <c r="H4339" s="1" t="s">
        <v>16365</v>
      </c>
      <c r="I4339" s="1" t="s">
        <v>17724</v>
      </c>
      <c r="J4339" s="1" t="s">
        <v>16367</v>
      </c>
      <c r="K4339" s="2" t="str">
        <f>VLOOKUP(A4339,Sheet5!$A:$B,2,FALSE)</f>
        <v>Winans Chocolates + Coffees, 1019, Wapakoneta Avenue, Sidney, Shelby County, Ohio, 45365, United States</v>
      </c>
    </row>
    <row r="4340" spans="1:20" ht="12.75">
      <c r="A4340" s="1" t="s">
        <v>17725</v>
      </c>
      <c r="B4340" s="1" t="s">
        <v>17723</v>
      </c>
      <c r="C4340" s="1" t="s">
        <v>17715</v>
      </c>
      <c r="D4340" s="1" t="s">
        <v>17352</v>
      </c>
      <c r="E4340" s="1" t="s">
        <v>17716</v>
      </c>
      <c r="F4340" s="1" t="s">
        <v>18</v>
      </c>
      <c r="G4340" s="1" t="s">
        <v>157</v>
      </c>
      <c r="H4340" s="1" t="s">
        <v>1837</v>
      </c>
      <c r="I4340" s="1" t="s">
        <v>17726</v>
      </c>
      <c r="J4340" s="1" t="s">
        <v>7064</v>
      </c>
      <c r="K4340" s="2" t="str">
        <f>VLOOKUP(A4340,Sheet5!$A:$B,2,FALSE)</f>
        <v>Marcella's Ristorante, 615, North High Street, Italian Village, Columbus, Franklin County, Ohio, 43215, United States</v>
      </c>
    </row>
    <row r="4341" spans="1:20" ht="12.75">
      <c r="A4341" s="1" t="s">
        <v>17727</v>
      </c>
      <c r="B4341" s="1" t="s">
        <v>17723</v>
      </c>
      <c r="C4341" s="1" t="s">
        <v>17715</v>
      </c>
      <c r="D4341" s="1" t="s">
        <v>17352</v>
      </c>
      <c r="E4341" s="1" t="s">
        <v>17716</v>
      </c>
      <c r="F4341" s="1" t="s">
        <v>18</v>
      </c>
      <c r="G4341" s="1" t="s">
        <v>157</v>
      </c>
      <c r="H4341" s="1" t="s">
        <v>17728</v>
      </c>
      <c r="I4341" s="1" t="s">
        <v>17729</v>
      </c>
      <c r="J4341" s="1" t="s">
        <v>7651</v>
      </c>
      <c r="K4341" s="2" t="str">
        <f>VLOOKUP(A4341,Sheet5!$A:$B,2,FALSE)</f>
        <v>Winan's Fine Chocolates &amp; Coffees, Far Hills Avenue, Grantland Gardens, Woodbourne, Washington Township, Montgomery County, Ohio, 45459, United States</v>
      </c>
    </row>
    <row r="4342" spans="1:20" ht="12.75">
      <c r="A4342" s="1" t="s">
        <v>17730</v>
      </c>
      <c r="B4342" s="1" t="s">
        <v>17723</v>
      </c>
      <c r="C4342" s="1" t="s">
        <v>17715</v>
      </c>
      <c r="D4342" s="1" t="s">
        <v>17352</v>
      </c>
      <c r="E4342" s="1" t="s">
        <v>17716</v>
      </c>
      <c r="F4342" s="1" t="s">
        <v>18</v>
      </c>
      <c r="G4342" s="1" t="s">
        <v>157</v>
      </c>
      <c r="H4342" s="1" t="s">
        <v>9947</v>
      </c>
      <c r="I4342" s="1" t="s">
        <v>17731</v>
      </c>
      <c r="J4342" s="1" t="s">
        <v>17732</v>
      </c>
      <c r="K4342" s="2" t="str">
        <f>VLOOKUP(A4342,Sheet5!$A:$B,2,FALSE)</f>
        <v>1, South Cherry Street, Hobart Circle Historic District, Troy, Miami County, Ohio, 45373, United States</v>
      </c>
    </row>
    <row r="4343" spans="1:20" ht="12.75">
      <c r="A4343" s="1" t="s">
        <v>17733</v>
      </c>
      <c r="B4343" s="1" t="s">
        <v>17723</v>
      </c>
      <c r="C4343" s="1" t="s">
        <v>17715</v>
      </c>
      <c r="D4343" s="1" t="s">
        <v>17352</v>
      </c>
      <c r="E4343" s="1" t="s">
        <v>17716</v>
      </c>
      <c r="F4343" s="1" t="s">
        <v>18</v>
      </c>
      <c r="G4343" s="1" t="s">
        <v>157</v>
      </c>
      <c r="H4343" s="1" t="s">
        <v>17734</v>
      </c>
      <c r="I4343" s="1" t="s">
        <v>537</v>
      </c>
      <c r="J4343" s="1" t="s">
        <v>17735</v>
      </c>
      <c r="K4343" s="2" t="str">
        <f>VLOOKUP(A4343,Sheet5!$A:$B,2,FALSE)</f>
        <v>109, East Main Street, Van Wert, Van Wert County, Ohio, 45891, United States</v>
      </c>
    </row>
    <row r="4344" spans="1:20" ht="12.75">
      <c r="A4344" s="1" t="s">
        <v>17736</v>
      </c>
      <c r="B4344" s="1" t="s">
        <v>17723</v>
      </c>
      <c r="C4344" s="1" t="s">
        <v>17715</v>
      </c>
      <c r="D4344" s="1" t="s">
        <v>17352</v>
      </c>
      <c r="E4344" s="1" t="s">
        <v>17716</v>
      </c>
      <c r="F4344" s="1" t="s">
        <v>18</v>
      </c>
      <c r="G4344" s="1" t="s">
        <v>157</v>
      </c>
      <c r="H4344" s="1" t="s">
        <v>16381</v>
      </c>
      <c r="I4344" s="1" t="s">
        <v>13928</v>
      </c>
      <c r="J4344" s="1" t="s">
        <v>1335</v>
      </c>
      <c r="L4344" s="5"/>
      <c r="M4344" s="5"/>
      <c r="N4344" s="5"/>
      <c r="O4344" s="5"/>
      <c r="P4344" s="5"/>
      <c r="Q4344" s="5"/>
      <c r="R4344" s="5"/>
      <c r="S4344" s="5"/>
      <c r="T4344" s="5"/>
    </row>
    <row r="4345" spans="1:20" ht="12.75">
      <c r="A4345" s="1" t="s">
        <v>17737</v>
      </c>
      <c r="B4345" s="1" t="s">
        <v>17723</v>
      </c>
      <c r="C4345" s="1" t="s">
        <v>17715</v>
      </c>
      <c r="D4345" s="1" t="s">
        <v>17352</v>
      </c>
      <c r="E4345" s="1" t="s">
        <v>17716</v>
      </c>
      <c r="F4345" s="1" t="s">
        <v>18</v>
      </c>
      <c r="G4345" s="1" t="s">
        <v>157</v>
      </c>
      <c r="H4345" s="1" t="s">
        <v>9947</v>
      </c>
      <c r="I4345" s="1" t="s">
        <v>17738</v>
      </c>
      <c r="J4345" s="1" t="s">
        <v>17732</v>
      </c>
    </row>
    <row r="4346" spans="1:20" ht="12.75">
      <c r="A4346" s="1" t="s">
        <v>17739</v>
      </c>
      <c r="B4346" s="1" t="s">
        <v>17723</v>
      </c>
      <c r="C4346" s="1" t="s">
        <v>17715</v>
      </c>
      <c r="D4346" s="1" t="s">
        <v>17352</v>
      </c>
      <c r="E4346" s="1" t="s">
        <v>17716</v>
      </c>
      <c r="F4346" s="1" t="s">
        <v>18</v>
      </c>
      <c r="G4346" s="1" t="s">
        <v>157</v>
      </c>
      <c r="H4346" s="1" t="s">
        <v>117</v>
      </c>
      <c r="I4346" s="1" t="s">
        <v>4711</v>
      </c>
      <c r="J4346" s="1" t="s">
        <v>16360</v>
      </c>
    </row>
    <row r="4347" spans="1:20" ht="12.75">
      <c r="A4347" s="1" t="s">
        <v>17740</v>
      </c>
      <c r="B4347" s="1" t="s">
        <v>17723</v>
      </c>
      <c r="C4347" s="1" t="s">
        <v>17715</v>
      </c>
      <c r="D4347" s="1" t="s">
        <v>17352</v>
      </c>
      <c r="E4347" s="1" t="s">
        <v>17716</v>
      </c>
      <c r="F4347" s="1" t="s">
        <v>18</v>
      </c>
      <c r="G4347" s="1" t="s">
        <v>157</v>
      </c>
      <c r="H4347" s="1" t="s">
        <v>17741</v>
      </c>
      <c r="I4347" s="1" t="s">
        <v>12749</v>
      </c>
      <c r="J4347" s="1" t="s">
        <v>17742</v>
      </c>
    </row>
    <row r="4348" spans="1:20" ht="12.75">
      <c r="A4348" s="1" t="s">
        <v>17743</v>
      </c>
      <c r="B4348" s="1" t="s">
        <v>17723</v>
      </c>
      <c r="C4348" s="1" t="s">
        <v>17715</v>
      </c>
      <c r="D4348" s="1" t="s">
        <v>17352</v>
      </c>
      <c r="E4348" s="1" t="s">
        <v>17716</v>
      </c>
      <c r="F4348" s="1" t="s">
        <v>18</v>
      </c>
      <c r="G4348" s="1" t="s">
        <v>157</v>
      </c>
      <c r="H4348" s="1" t="s">
        <v>117</v>
      </c>
      <c r="I4348" s="1" t="s">
        <v>17744</v>
      </c>
      <c r="J4348" s="1" t="s">
        <v>16360</v>
      </c>
    </row>
    <row r="4349" spans="1:20" ht="12.75">
      <c r="A4349" s="1" t="s">
        <v>17745</v>
      </c>
      <c r="B4349" s="1" t="s">
        <v>17746</v>
      </c>
      <c r="C4349" s="1" t="s">
        <v>17747</v>
      </c>
      <c r="D4349" s="1" t="s">
        <v>17748</v>
      </c>
      <c r="E4349" s="1" t="s">
        <v>17749</v>
      </c>
      <c r="F4349" s="1" t="s">
        <v>24</v>
      </c>
      <c r="G4349" s="1" t="s">
        <v>452</v>
      </c>
      <c r="H4349" s="1" t="s">
        <v>453</v>
      </c>
      <c r="I4349" s="1" t="s">
        <v>17750</v>
      </c>
      <c r="J4349" s="1" t="s">
        <v>17751</v>
      </c>
      <c r="K4349" s="2" t="str">
        <f>VLOOKUP(A4349,Sheet5!$A:$B,2,FALSE)</f>
        <v>Circle K, 2100, South Monaco Parkway, Denver, Colorado, 80222, United States</v>
      </c>
    </row>
    <row r="4350" spans="1:20" ht="12.75">
      <c r="A4350" s="1" t="s">
        <v>17752</v>
      </c>
      <c r="B4350" s="1" t="s">
        <v>17746</v>
      </c>
      <c r="C4350" s="1" t="s">
        <v>17747</v>
      </c>
      <c r="D4350" s="1" t="s">
        <v>17748</v>
      </c>
      <c r="E4350" s="1" t="s">
        <v>17749</v>
      </c>
      <c r="F4350" s="1" t="s">
        <v>24</v>
      </c>
      <c r="G4350" s="1" t="s">
        <v>6</v>
      </c>
      <c r="H4350" s="1" t="s">
        <v>17753</v>
      </c>
      <c r="I4350" s="1" t="s">
        <v>17754</v>
      </c>
      <c r="J4350" s="1" t="s">
        <v>17755</v>
      </c>
    </row>
    <row r="4351" spans="1:20" ht="12.75">
      <c r="A4351" s="1" t="s">
        <v>17756</v>
      </c>
      <c r="B4351" s="1" t="s">
        <v>17757</v>
      </c>
      <c r="C4351" s="1" t="s">
        <v>17747</v>
      </c>
      <c r="D4351" s="1" t="s">
        <v>17748</v>
      </c>
      <c r="E4351" s="1" t="s">
        <v>17749</v>
      </c>
      <c r="F4351" s="1" t="s">
        <v>24</v>
      </c>
      <c r="G4351" s="1" t="s">
        <v>452</v>
      </c>
      <c r="H4351" s="1" t="s">
        <v>453</v>
      </c>
      <c r="I4351" s="1" t="s">
        <v>17758</v>
      </c>
      <c r="J4351" s="1" t="s">
        <v>1047</v>
      </c>
    </row>
    <row r="4352" spans="1:20" ht="12.75">
      <c r="A4352" s="1" t="s">
        <v>17759</v>
      </c>
      <c r="B4352" s="1" t="s">
        <v>17760</v>
      </c>
      <c r="C4352" s="1" t="s">
        <v>17747</v>
      </c>
      <c r="D4352" s="1" t="s">
        <v>17748</v>
      </c>
      <c r="E4352" s="1" t="s">
        <v>17749</v>
      </c>
      <c r="F4352" s="1" t="s">
        <v>24</v>
      </c>
      <c r="G4352" s="1" t="s">
        <v>6</v>
      </c>
      <c r="H4352" s="1" t="s">
        <v>7</v>
      </c>
      <c r="I4352" s="1" t="s">
        <v>2978</v>
      </c>
      <c r="J4352" s="1" t="s">
        <v>17761</v>
      </c>
      <c r="K4352" s="2" t="str">
        <f>VLOOKUP(A4352,Sheet5!$A:$B,2,FALSE)</f>
        <v>South Western Avenue, Harvard Heights, Los Angeles, California, 90018, United States</v>
      </c>
    </row>
    <row r="4353" spans="1:11" ht="12.75">
      <c r="A4353" s="1" t="s">
        <v>17762</v>
      </c>
      <c r="B4353" s="1" t="s">
        <v>17760</v>
      </c>
      <c r="C4353" s="1" t="s">
        <v>17747</v>
      </c>
      <c r="D4353" s="1" t="s">
        <v>17748</v>
      </c>
      <c r="E4353" s="1" t="s">
        <v>17749</v>
      </c>
      <c r="F4353" s="1" t="s">
        <v>5</v>
      </c>
      <c r="G4353" s="1" t="s">
        <v>6</v>
      </c>
      <c r="H4353" s="1" t="s">
        <v>7</v>
      </c>
      <c r="I4353" s="1" t="s">
        <v>17763</v>
      </c>
      <c r="J4353" s="1" t="s">
        <v>398</v>
      </c>
      <c r="K4353" s="2" t="str">
        <f>VLOOKUP(A4353,Sheet5!$A:$B,2,FALSE)</f>
        <v>National Boulevard, Westside Village, Palms, Los Angeles, Venice Canal Historic District, California, 90292, United States</v>
      </c>
    </row>
    <row r="4354" spans="1:11" ht="12.75">
      <c r="A4354" s="1" t="s">
        <v>17764</v>
      </c>
      <c r="B4354" s="1" t="s">
        <v>17760</v>
      </c>
      <c r="C4354" s="1" t="s">
        <v>17747</v>
      </c>
      <c r="D4354" s="1" t="s">
        <v>17748</v>
      </c>
      <c r="E4354" s="1" t="s">
        <v>17749</v>
      </c>
      <c r="F4354" s="1" t="s">
        <v>18</v>
      </c>
      <c r="G4354" s="1" t="s">
        <v>6</v>
      </c>
      <c r="H4354" s="1" t="s">
        <v>6432</v>
      </c>
      <c r="I4354" s="1" t="s">
        <v>17765</v>
      </c>
      <c r="J4354" s="1" t="s">
        <v>6434</v>
      </c>
      <c r="K4354" s="2" t="str">
        <f>VLOOKUP(A4354,Sheet5!$A:$B,2,FALSE)</f>
        <v>East Laurel Drive, Salinas, Monterey County, California, 93906, United States</v>
      </c>
    </row>
    <row r="4355" spans="1:11" ht="12.75">
      <c r="A4355" s="1" t="s">
        <v>17766</v>
      </c>
      <c r="B4355" s="1" t="s">
        <v>17760</v>
      </c>
      <c r="C4355" s="1" t="s">
        <v>17747</v>
      </c>
      <c r="D4355" s="1" t="s">
        <v>17748</v>
      </c>
      <c r="E4355" s="1" t="s">
        <v>17749</v>
      </c>
      <c r="F4355" s="1" t="s">
        <v>24</v>
      </c>
      <c r="G4355" s="1" t="s">
        <v>6</v>
      </c>
      <c r="H4355" s="1" t="s">
        <v>17767</v>
      </c>
      <c r="I4355" s="1" t="s">
        <v>17768</v>
      </c>
      <c r="J4355" s="1" t="s">
        <v>17769</v>
      </c>
      <c r="K4355" s="2" t="str">
        <f>VLOOKUP(A4355,Sheet5!$A:$B,2,FALSE)</f>
        <v>Warner Avenue, Fountain Valley, Orange County, California, 92708, United States</v>
      </c>
    </row>
    <row r="4356" spans="1:11" ht="12.75">
      <c r="A4356" s="1" t="s">
        <v>17770</v>
      </c>
      <c r="B4356" s="1" t="s">
        <v>17760</v>
      </c>
      <c r="C4356" s="1" t="s">
        <v>17747</v>
      </c>
      <c r="D4356" s="1" t="s">
        <v>17748</v>
      </c>
      <c r="E4356" s="1" t="s">
        <v>17749</v>
      </c>
      <c r="F4356" s="1" t="s">
        <v>24</v>
      </c>
      <c r="G4356" s="1" t="s">
        <v>452</v>
      </c>
      <c r="H4356" s="1" t="s">
        <v>12392</v>
      </c>
      <c r="I4356" s="1" t="s">
        <v>17771</v>
      </c>
      <c r="J4356" s="1" t="s">
        <v>14176</v>
      </c>
      <c r="K4356" s="2" t="str">
        <f>VLOOKUP(A4356,Sheet5!$A:$B,2,FALSE)</f>
        <v>Winchell's Donut House, 10000, West 44th Avenue, Wheat Ridge, Jefferson County, Colorado, 80033, United States</v>
      </c>
    </row>
    <row r="4357" spans="1:11" ht="12.75">
      <c r="A4357" s="1" t="s">
        <v>17772</v>
      </c>
      <c r="B4357" s="1" t="s">
        <v>17760</v>
      </c>
      <c r="C4357" s="1" t="s">
        <v>17747</v>
      </c>
      <c r="D4357" s="1" t="s">
        <v>17748</v>
      </c>
      <c r="E4357" s="1" t="s">
        <v>17749</v>
      </c>
      <c r="F4357" s="1" t="s">
        <v>5</v>
      </c>
      <c r="G4357" s="1" t="s">
        <v>6</v>
      </c>
      <c r="H4357" s="1" t="s">
        <v>7</v>
      </c>
      <c r="I4357" s="1" t="s">
        <v>4034</v>
      </c>
      <c r="J4357" s="1" t="s">
        <v>4222</v>
      </c>
      <c r="K4357" s="2" t="str">
        <f>VLOOKUP(A4357,Sheet5!$A:$B,2,FALSE)</f>
        <v>Winchell's Donut House, 3610, Venice Boulevard, Arlington Heights, Los Angeles, California, 90019, United States</v>
      </c>
    </row>
    <row r="4358" spans="1:11" ht="12.75">
      <c r="A4358" s="1" t="s">
        <v>17773</v>
      </c>
      <c r="B4358" s="1" t="s">
        <v>17760</v>
      </c>
      <c r="C4358" s="1" t="s">
        <v>17747</v>
      </c>
      <c r="D4358" s="1" t="s">
        <v>17748</v>
      </c>
      <c r="E4358" s="1" t="s">
        <v>17749</v>
      </c>
      <c r="F4358" s="1" t="s">
        <v>5</v>
      </c>
      <c r="G4358" s="1" t="s">
        <v>6</v>
      </c>
      <c r="H4358" s="1" t="s">
        <v>7</v>
      </c>
      <c r="I4358" s="1" t="s">
        <v>3859</v>
      </c>
      <c r="J4358" s="1" t="s">
        <v>17774</v>
      </c>
      <c r="K4358" s="2" t="str">
        <f>VLOOKUP(A4358,Sheet5!$A:$B,2,FALSE)</f>
        <v>Broadway &amp; Manchester, South Broadway, Broadway Square, Vermont Knolls, Los Angeles, California, 90003, United States</v>
      </c>
    </row>
    <row r="4359" spans="1:11" ht="12.75">
      <c r="A4359" s="1" t="s">
        <v>17775</v>
      </c>
      <c r="B4359" s="1" t="s">
        <v>17760</v>
      </c>
      <c r="C4359" s="1" t="s">
        <v>17747</v>
      </c>
      <c r="D4359" s="1" t="s">
        <v>17748</v>
      </c>
      <c r="E4359" s="1" t="s">
        <v>17749</v>
      </c>
      <c r="F4359" s="1" t="s">
        <v>24</v>
      </c>
      <c r="G4359" s="1" t="s">
        <v>6</v>
      </c>
      <c r="H4359" s="1" t="s">
        <v>8560</v>
      </c>
      <c r="I4359" s="1" t="s">
        <v>14961</v>
      </c>
      <c r="J4359" s="1" t="s">
        <v>13874</v>
      </c>
      <c r="K4359" s="2" t="str">
        <f>VLOOKUP(A4359,Sheet5!$A:$B,2,FALSE)</f>
        <v>South Long Beach Boulevard, Compton, California, 90221, United States</v>
      </c>
    </row>
    <row r="4360" spans="1:11" ht="12.75">
      <c r="A4360" s="1" t="s">
        <v>17776</v>
      </c>
      <c r="B4360" s="1" t="s">
        <v>17760</v>
      </c>
      <c r="C4360" s="1" t="s">
        <v>17747</v>
      </c>
      <c r="D4360" s="1" t="s">
        <v>17748</v>
      </c>
      <c r="E4360" s="1" t="s">
        <v>17749</v>
      </c>
      <c r="F4360" s="1" t="s">
        <v>24</v>
      </c>
      <c r="G4360" s="1" t="s">
        <v>6</v>
      </c>
      <c r="H4360" s="1" t="s">
        <v>17777</v>
      </c>
      <c r="I4360" s="1" t="s">
        <v>17778</v>
      </c>
      <c r="J4360" s="1" t="s">
        <v>17779</v>
      </c>
    </row>
    <row r="4361" spans="1:11" ht="12.75">
      <c r="A4361" s="1" t="s">
        <v>17780</v>
      </c>
      <c r="B4361" s="1" t="s">
        <v>17760</v>
      </c>
      <c r="C4361" s="1" t="s">
        <v>17747</v>
      </c>
      <c r="D4361" s="1" t="s">
        <v>17748</v>
      </c>
      <c r="E4361" s="1" t="s">
        <v>17749</v>
      </c>
      <c r="F4361" s="1" t="s">
        <v>24</v>
      </c>
      <c r="G4361" s="1" t="s">
        <v>6</v>
      </c>
      <c r="H4361" s="1" t="s">
        <v>7</v>
      </c>
      <c r="I4361" s="1" t="s">
        <v>6585</v>
      </c>
      <c r="J4361" s="1" t="s">
        <v>678</v>
      </c>
    </row>
    <row r="4362" spans="1:11" ht="12.75">
      <c r="A4362" s="1" t="s">
        <v>17781</v>
      </c>
      <c r="B4362" s="1" t="s">
        <v>17760</v>
      </c>
      <c r="C4362" s="1" t="s">
        <v>17747</v>
      </c>
      <c r="D4362" s="1" t="s">
        <v>17748</v>
      </c>
      <c r="E4362" s="1" t="s">
        <v>17749</v>
      </c>
      <c r="F4362" s="1" t="s">
        <v>24</v>
      </c>
      <c r="G4362" s="1" t="s">
        <v>6</v>
      </c>
      <c r="H4362" s="1" t="s">
        <v>4</v>
      </c>
      <c r="I4362" s="1" t="s">
        <v>17782</v>
      </c>
      <c r="J4362" s="1" t="s">
        <v>17783</v>
      </c>
    </row>
    <row r="4363" spans="1:11" ht="12.75">
      <c r="A4363" s="1" t="s">
        <v>17784</v>
      </c>
      <c r="B4363" s="1" t="s">
        <v>17760</v>
      </c>
      <c r="C4363" s="1" t="s">
        <v>17747</v>
      </c>
      <c r="D4363" s="1" t="s">
        <v>17748</v>
      </c>
      <c r="E4363" s="1" t="s">
        <v>17749</v>
      </c>
      <c r="F4363" s="1" t="s">
        <v>24</v>
      </c>
      <c r="G4363" s="1" t="s">
        <v>6</v>
      </c>
      <c r="H4363" s="1" t="s">
        <v>7</v>
      </c>
      <c r="I4363" s="1" t="s">
        <v>17785</v>
      </c>
      <c r="J4363" s="1" t="s">
        <v>3953</v>
      </c>
    </row>
    <row r="4364" spans="1:11" ht="12.75">
      <c r="A4364" s="1" t="s">
        <v>17786</v>
      </c>
      <c r="B4364" s="1" t="s">
        <v>17760</v>
      </c>
      <c r="C4364" s="1" t="s">
        <v>17747</v>
      </c>
      <c r="D4364" s="1" t="s">
        <v>17748</v>
      </c>
      <c r="E4364" s="1" t="s">
        <v>17749</v>
      </c>
      <c r="F4364" s="1" t="s">
        <v>24</v>
      </c>
      <c r="G4364" s="1" t="s">
        <v>6</v>
      </c>
      <c r="H4364" s="1" t="s">
        <v>17787</v>
      </c>
      <c r="I4364" s="1" t="s">
        <v>1321</v>
      </c>
      <c r="J4364" s="1" t="s">
        <v>17788</v>
      </c>
    </row>
    <row r="4365" spans="1:11" ht="12.75">
      <c r="A4365" s="1" t="s">
        <v>17789</v>
      </c>
      <c r="B4365" s="1" t="s">
        <v>17760</v>
      </c>
      <c r="C4365" s="1" t="s">
        <v>17747</v>
      </c>
      <c r="D4365" s="1" t="s">
        <v>17748</v>
      </c>
      <c r="E4365" s="1" t="s">
        <v>17749</v>
      </c>
      <c r="F4365" s="1" t="s">
        <v>24</v>
      </c>
      <c r="G4365" s="1" t="s">
        <v>6</v>
      </c>
      <c r="H4365" s="1" t="s">
        <v>7</v>
      </c>
      <c r="I4365" s="1" t="s">
        <v>17790</v>
      </c>
      <c r="J4365" s="1" t="s">
        <v>2292</v>
      </c>
    </row>
    <row r="4366" spans="1:11" ht="12.75">
      <c r="A4366" s="1" t="s">
        <v>17791</v>
      </c>
      <c r="B4366" s="1" t="s">
        <v>17760</v>
      </c>
      <c r="C4366" s="1" t="s">
        <v>17747</v>
      </c>
      <c r="D4366" s="1" t="s">
        <v>17748</v>
      </c>
      <c r="E4366" s="1" t="s">
        <v>17749</v>
      </c>
      <c r="F4366" s="1" t="s">
        <v>24</v>
      </c>
      <c r="G4366" s="1" t="s">
        <v>6</v>
      </c>
      <c r="H4366" s="1" t="s">
        <v>6848</v>
      </c>
      <c r="I4366" s="1" t="s">
        <v>17792</v>
      </c>
      <c r="J4366" s="1" t="s">
        <v>6850</v>
      </c>
    </row>
    <row r="4367" spans="1:11" ht="12.75">
      <c r="A4367" s="1" t="s">
        <v>17793</v>
      </c>
      <c r="B4367" s="1" t="s">
        <v>17760</v>
      </c>
      <c r="C4367" s="1" t="s">
        <v>17747</v>
      </c>
      <c r="D4367" s="1" t="s">
        <v>17748</v>
      </c>
      <c r="E4367" s="1" t="s">
        <v>17749</v>
      </c>
      <c r="F4367" s="1" t="s">
        <v>24</v>
      </c>
      <c r="G4367" s="1" t="s">
        <v>6</v>
      </c>
      <c r="H4367" s="1" t="s">
        <v>17321</v>
      </c>
      <c r="I4367" s="1" t="s">
        <v>2219</v>
      </c>
      <c r="J4367" s="1" t="s">
        <v>17794</v>
      </c>
    </row>
    <row r="4368" spans="1:11" ht="12.75">
      <c r="A4368" s="1" t="s">
        <v>17795</v>
      </c>
      <c r="B4368" s="1" t="s">
        <v>17760</v>
      </c>
      <c r="C4368" s="1" t="s">
        <v>17747</v>
      </c>
      <c r="D4368" s="1" t="s">
        <v>17748</v>
      </c>
      <c r="E4368" s="1" t="s">
        <v>17749</v>
      </c>
      <c r="F4368" s="1" t="s">
        <v>24</v>
      </c>
      <c r="G4368" s="1" t="s">
        <v>6</v>
      </c>
      <c r="H4368" s="1" t="s">
        <v>7</v>
      </c>
      <c r="I4368" s="1" t="s">
        <v>17796</v>
      </c>
      <c r="J4368" s="1" t="s">
        <v>4413</v>
      </c>
    </row>
    <row r="4369" spans="1:10" ht="12.75">
      <c r="A4369" s="1" t="s">
        <v>17797</v>
      </c>
      <c r="B4369" s="1" t="s">
        <v>17760</v>
      </c>
      <c r="C4369" s="1" t="s">
        <v>17747</v>
      </c>
      <c r="D4369" s="1" t="s">
        <v>17748</v>
      </c>
      <c r="E4369" s="1" t="s">
        <v>17749</v>
      </c>
      <c r="F4369" s="1" t="s">
        <v>5</v>
      </c>
      <c r="G4369" s="1" t="s">
        <v>6</v>
      </c>
      <c r="H4369" s="1" t="s">
        <v>804</v>
      </c>
      <c r="I4369" s="1" t="s">
        <v>17798</v>
      </c>
      <c r="J4369" s="1" t="s">
        <v>17799</v>
      </c>
    </row>
    <row r="4370" spans="1:10" ht="12.75">
      <c r="A4370" s="1" t="s">
        <v>17800</v>
      </c>
      <c r="B4370" s="1" t="s">
        <v>17760</v>
      </c>
      <c r="C4370" s="1" t="s">
        <v>17747</v>
      </c>
      <c r="D4370" s="1" t="s">
        <v>17748</v>
      </c>
      <c r="E4370" s="1" t="s">
        <v>17749</v>
      </c>
      <c r="F4370" s="1" t="s">
        <v>24</v>
      </c>
      <c r="G4370" s="1" t="s">
        <v>6</v>
      </c>
      <c r="H4370" s="1" t="s">
        <v>8791</v>
      </c>
      <c r="I4370" s="1" t="s">
        <v>17801</v>
      </c>
      <c r="J4370" s="1" t="s">
        <v>5424</v>
      </c>
    </row>
    <row r="4371" spans="1:10" ht="12.75">
      <c r="A4371" s="1" t="s">
        <v>17802</v>
      </c>
      <c r="B4371" s="1" t="s">
        <v>17760</v>
      </c>
      <c r="C4371" s="1" t="s">
        <v>17747</v>
      </c>
      <c r="D4371" s="1" t="s">
        <v>17748</v>
      </c>
      <c r="E4371" s="1" t="s">
        <v>17749</v>
      </c>
      <c r="F4371" s="1" t="s">
        <v>24</v>
      </c>
      <c r="G4371" s="1" t="s">
        <v>452</v>
      </c>
      <c r="H4371" s="1" t="s">
        <v>3923</v>
      </c>
      <c r="I4371" s="1" t="s">
        <v>1912</v>
      </c>
      <c r="J4371" s="1" t="s">
        <v>3924</v>
      </c>
    </row>
    <row r="4372" spans="1:10" ht="12.75">
      <c r="A4372" s="1" t="s">
        <v>17803</v>
      </c>
      <c r="B4372" s="1" t="s">
        <v>17760</v>
      </c>
      <c r="C4372" s="1" t="s">
        <v>17747</v>
      </c>
      <c r="D4372" s="1" t="s">
        <v>17748</v>
      </c>
      <c r="E4372" s="1" t="s">
        <v>17749</v>
      </c>
      <c r="F4372" s="1" t="s">
        <v>24</v>
      </c>
      <c r="G4372" s="1" t="s">
        <v>6</v>
      </c>
      <c r="H4372" s="1" t="s">
        <v>7</v>
      </c>
      <c r="I4372" s="1" t="s">
        <v>17804</v>
      </c>
      <c r="J4372" s="1" t="s">
        <v>17805</v>
      </c>
    </row>
    <row r="4373" spans="1:10" ht="12.75">
      <c r="A4373" s="1" t="s">
        <v>17806</v>
      </c>
      <c r="B4373" s="1" t="s">
        <v>17760</v>
      </c>
      <c r="C4373" s="1" t="s">
        <v>17747</v>
      </c>
      <c r="D4373" s="1" t="s">
        <v>17748</v>
      </c>
      <c r="E4373" s="1" t="s">
        <v>17749</v>
      </c>
      <c r="F4373" s="1" t="s">
        <v>24</v>
      </c>
      <c r="G4373" s="1" t="s">
        <v>6</v>
      </c>
      <c r="H4373" s="1" t="s">
        <v>3763</v>
      </c>
      <c r="I4373" s="1" t="s">
        <v>17807</v>
      </c>
      <c r="J4373" s="1" t="s">
        <v>15</v>
      </c>
    </row>
    <row r="4374" spans="1:10" ht="12.75">
      <c r="A4374" s="1" t="s">
        <v>17808</v>
      </c>
      <c r="B4374" s="1" t="s">
        <v>17760</v>
      </c>
      <c r="C4374" s="1" t="s">
        <v>17747</v>
      </c>
      <c r="D4374" s="1" t="s">
        <v>17748</v>
      </c>
      <c r="E4374" s="1" t="s">
        <v>17749</v>
      </c>
      <c r="F4374" s="1" t="s">
        <v>24</v>
      </c>
      <c r="G4374" s="1" t="s">
        <v>1986</v>
      </c>
      <c r="H4374" s="1" t="s">
        <v>2065</v>
      </c>
      <c r="I4374" s="1" t="s">
        <v>13886</v>
      </c>
      <c r="J4374" s="1" t="s">
        <v>17809</v>
      </c>
    </row>
    <row r="4375" spans="1:10" ht="12.75">
      <c r="A4375" s="1" t="s">
        <v>17810</v>
      </c>
      <c r="B4375" s="1" t="s">
        <v>17760</v>
      </c>
      <c r="C4375" s="1" t="s">
        <v>17747</v>
      </c>
      <c r="D4375" s="1" t="s">
        <v>17748</v>
      </c>
      <c r="E4375" s="1" t="s">
        <v>17749</v>
      </c>
      <c r="F4375" s="1" t="s">
        <v>24</v>
      </c>
      <c r="G4375" s="1" t="s">
        <v>6</v>
      </c>
      <c r="H4375" s="1" t="s">
        <v>17811</v>
      </c>
      <c r="I4375" s="1" t="s">
        <v>17812</v>
      </c>
      <c r="J4375" s="1" t="s">
        <v>17813</v>
      </c>
    </row>
    <row r="4376" spans="1:10" ht="12.75">
      <c r="A4376" s="1" t="s">
        <v>17814</v>
      </c>
      <c r="B4376" s="1" t="s">
        <v>17760</v>
      </c>
      <c r="C4376" s="1" t="s">
        <v>17747</v>
      </c>
      <c r="D4376" s="1" t="s">
        <v>17748</v>
      </c>
      <c r="E4376" s="1" t="s">
        <v>17749</v>
      </c>
      <c r="F4376" s="1" t="s">
        <v>24</v>
      </c>
      <c r="G4376" s="1" t="s">
        <v>6</v>
      </c>
      <c r="H4376" s="1" t="s">
        <v>1433</v>
      </c>
      <c r="I4376" s="1" t="s">
        <v>17815</v>
      </c>
      <c r="J4376" s="1" t="s">
        <v>17816</v>
      </c>
    </row>
    <row r="4377" spans="1:10" ht="12.75">
      <c r="A4377" s="1" t="s">
        <v>17817</v>
      </c>
      <c r="B4377" s="1" t="s">
        <v>17760</v>
      </c>
      <c r="C4377" s="1" t="s">
        <v>17747</v>
      </c>
      <c r="D4377" s="1" t="s">
        <v>17748</v>
      </c>
      <c r="E4377" s="1" t="s">
        <v>17749</v>
      </c>
      <c r="F4377" s="1" t="s">
        <v>24</v>
      </c>
      <c r="G4377" s="1" t="s">
        <v>6</v>
      </c>
      <c r="H4377" s="1" t="s">
        <v>7488</v>
      </c>
      <c r="I4377" s="1" t="s">
        <v>17818</v>
      </c>
      <c r="J4377" s="1" t="s">
        <v>17819</v>
      </c>
    </row>
    <row r="4378" spans="1:10" ht="12.75">
      <c r="A4378" s="1" t="s">
        <v>17820</v>
      </c>
      <c r="B4378" s="1" t="s">
        <v>17760</v>
      </c>
      <c r="C4378" s="1" t="s">
        <v>17747</v>
      </c>
      <c r="D4378" s="1" t="s">
        <v>17748</v>
      </c>
      <c r="E4378" s="1" t="s">
        <v>17749</v>
      </c>
      <c r="F4378" s="1" t="s">
        <v>24</v>
      </c>
      <c r="G4378" s="1" t="s">
        <v>1986</v>
      </c>
      <c r="H4378" s="1" t="s">
        <v>1987</v>
      </c>
      <c r="I4378" s="1" t="s">
        <v>17821</v>
      </c>
      <c r="J4378" s="1" t="s">
        <v>17822</v>
      </c>
    </row>
    <row r="4379" spans="1:10" ht="12.75">
      <c r="A4379" s="1" t="s">
        <v>17823</v>
      </c>
      <c r="B4379" s="1" t="s">
        <v>17760</v>
      </c>
      <c r="C4379" s="1" t="s">
        <v>17747</v>
      </c>
      <c r="D4379" s="1" t="s">
        <v>17748</v>
      </c>
      <c r="E4379" s="1" t="s">
        <v>17749</v>
      </c>
      <c r="F4379" s="1" t="s">
        <v>24</v>
      </c>
      <c r="G4379" s="1" t="s">
        <v>6</v>
      </c>
      <c r="H4379" s="1" t="s">
        <v>4225</v>
      </c>
      <c r="I4379" s="1" t="s">
        <v>17824</v>
      </c>
      <c r="J4379" s="1" t="s">
        <v>4227</v>
      </c>
    </row>
    <row r="4380" spans="1:10" ht="12.75">
      <c r="A4380" s="1" t="s">
        <v>17825</v>
      </c>
      <c r="B4380" s="1" t="s">
        <v>17760</v>
      </c>
      <c r="C4380" s="1" t="s">
        <v>17747</v>
      </c>
      <c r="D4380" s="1" t="s">
        <v>17748</v>
      </c>
      <c r="E4380" s="1" t="s">
        <v>17749</v>
      </c>
      <c r="F4380" s="1" t="s">
        <v>5</v>
      </c>
      <c r="G4380" s="1" t="s">
        <v>6</v>
      </c>
      <c r="H4380" s="1" t="s">
        <v>1804</v>
      </c>
      <c r="I4380" s="1" t="s">
        <v>17826</v>
      </c>
      <c r="J4380" s="1" t="s">
        <v>1806</v>
      </c>
    </row>
    <row r="4381" spans="1:10" ht="12.75">
      <c r="A4381" s="1" t="s">
        <v>17827</v>
      </c>
      <c r="B4381" s="1" t="s">
        <v>17760</v>
      </c>
      <c r="C4381" s="1" t="s">
        <v>17747</v>
      </c>
      <c r="D4381" s="1" t="s">
        <v>17748</v>
      </c>
      <c r="E4381" s="1" t="s">
        <v>17749</v>
      </c>
      <c r="F4381" s="1" t="s">
        <v>24</v>
      </c>
      <c r="G4381" s="1" t="s">
        <v>6</v>
      </c>
      <c r="H4381" s="1" t="s">
        <v>7037</v>
      </c>
      <c r="I4381" s="1" t="s">
        <v>17828</v>
      </c>
      <c r="J4381" s="1" t="s">
        <v>17829</v>
      </c>
    </row>
    <row r="4382" spans="1:10" ht="12.75">
      <c r="A4382" s="1" t="s">
        <v>17830</v>
      </c>
      <c r="B4382" s="1" t="s">
        <v>17760</v>
      </c>
      <c r="C4382" s="1" t="s">
        <v>17747</v>
      </c>
      <c r="D4382" s="1" t="s">
        <v>17748</v>
      </c>
      <c r="E4382" s="1" t="s">
        <v>17749</v>
      </c>
      <c r="F4382" s="1" t="s">
        <v>24</v>
      </c>
      <c r="G4382" s="1" t="s">
        <v>6</v>
      </c>
      <c r="H4382" s="1" t="s">
        <v>13</v>
      </c>
      <c r="I4382" s="1" t="s">
        <v>17831</v>
      </c>
      <c r="J4382" s="1" t="s">
        <v>10738</v>
      </c>
    </row>
    <row r="4383" spans="1:10" ht="12.75">
      <c r="A4383" s="1" t="s">
        <v>17832</v>
      </c>
      <c r="B4383" s="1" t="s">
        <v>17760</v>
      </c>
      <c r="C4383" s="1" t="s">
        <v>17747</v>
      </c>
      <c r="D4383" s="1" t="s">
        <v>17748</v>
      </c>
      <c r="E4383" s="1" t="s">
        <v>17749</v>
      </c>
      <c r="F4383" s="1" t="s">
        <v>24</v>
      </c>
      <c r="G4383" s="1" t="s">
        <v>6</v>
      </c>
      <c r="H4383" s="1" t="s">
        <v>13</v>
      </c>
      <c r="I4383" s="1" t="s">
        <v>17833</v>
      </c>
      <c r="J4383" s="1" t="s">
        <v>10738</v>
      </c>
    </row>
    <row r="4384" spans="1:10" ht="12.75">
      <c r="A4384" s="1" t="s">
        <v>17834</v>
      </c>
      <c r="B4384" s="1" t="s">
        <v>17760</v>
      </c>
      <c r="C4384" s="1" t="s">
        <v>17747</v>
      </c>
      <c r="D4384" s="1" t="s">
        <v>17748</v>
      </c>
      <c r="E4384" s="1" t="s">
        <v>17749</v>
      </c>
      <c r="F4384" s="1" t="s">
        <v>24</v>
      </c>
      <c r="G4384" s="1" t="s">
        <v>452</v>
      </c>
      <c r="H4384" s="1" t="s">
        <v>3923</v>
      </c>
      <c r="I4384" s="1" t="s">
        <v>17835</v>
      </c>
      <c r="J4384" s="1" t="s">
        <v>17836</v>
      </c>
    </row>
    <row r="4385" spans="1:20" ht="12.75">
      <c r="A4385" s="1" t="s">
        <v>17837</v>
      </c>
      <c r="B4385" s="1" t="s">
        <v>17760</v>
      </c>
      <c r="C4385" s="1" t="s">
        <v>17747</v>
      </c>
      <c r="D4385" s="1" t="s">
        <v>17748</v>
      </c>
      <c r="E4385" s="1" t="s">
        <v>17749</v>
      </c>
      <c r="F4385" s="1" t="s">
        <v>24</v>
      </c>
      <c r="G4385" s="1" t="s">
        <v>6</v>
      </c>
      <c r="H4385" s="1" t="s">
        <v>17838</v>
      </c>
      <c r="I4385" s="1" t="s">
        <v>16268</v>
      </c>
      <c r="J4385" s="1" t="s">
        <v>15050</v>
      </c>
    </row>
    <row r="4386" spans="1:20" ht="12.75">
      <c r="A4386" s="1" t="s">
        <v>17839</v>
      </c>
      <c r="B4386" s="1" t="s">
        <v>17760</v>
      </c>
      <c r="C4386" s="1" t="s">
        <v>17747</v>
      </c>
      <c r="D4386" s="1" t="s">
        <v>17748</v>
      </c>
      <c r="E4386" s="1" t="s">
        <v>17749</v>
      </c>
      <c r="F4386" s="1" t="s">
        <v>24</v>
      </c>
      <c r="G4386" s="1" t="s">
        <v>6</v>
      </c>
      <c r="H4386" s="1" t="s">
        <v>4662</v>
      </c>
      <c r="I4386" s="1" t="s">
        <v>17840</v>
      </c>
      <c r="J4386" s="1" t="s">
        <v>17841</v>
      </c>
      <c r="L4386" s="5"/>
      <c r="M4386" s="5"/>
      <c r="N4386" s="5"/>
      <c r="O4386" s="5"/>
      <c r="P4386" s="5"/>
      <c r="Q4386" s="5"/>
      <c r="R4386" s="5"/>
      <c r="S4386" s="5"/>
      <c r="T4386" s="5"/>
    </row>
    <row r="4387" spans="1:20" ht="12.75">
      <c r="A4387" s="1" t="s">
        <v>17842</v>
      </c>
      <c r="B4387" s="1" t="s">
        <v>17760</v>
      </c>
      <c r="C4387" s="1" t="s">
        <v>17747</v>
      </c>
      <c r="D4387" s="1" t="s">
        <v>17748</v>
      </c>
      <c r="E4387" s="1" t="s">
        <v>17749</v>
      </c>
      <c r="F4387" s="1" t="s">
        <v>24</v>
      </c>
      <c r="G4387" s="1" t="s">
        <v>6</v>
      </c>
      <c r="H4387" s="1" t="s">
        <v>4</v>
      </c>
      <c r="I4387" s="1" t="s">
        <v>17843</v>
      </c>
      <c r="J4387" s="1" t="s">
        <v>1374</v>
      </c>
    </row>
    <row r="4388" spans="1:20" ht="12.75">
      <c r="A4388" s="1" t="s">
        <v>17844</v>
      </c>
      <c r="B4388" s="1" t="s">
        <v>17845</v>
      </c>
      <c r="C4388" s="1" t="s">
        <v>17747</v>
      </c>
      <c r="D4388" s="1" t="s">
        <v>17748</v>
      </c>
      <c r="E4388" s="1" t="s">
        <v>17749</v>
      </c>
      <c r="F4388" s="1" t="s">
        <v>24</v>
      </c>
      <c r="G4388" s="1" t="s">
        <v>6</v>
      </c>
      <c r="H4388" s="1" t="s">
        <v>7</v>
      </c>
      <c r="I4388" s="1" t="s">
        <v>17846</v>
      </c>
      <c r="J4388" s="1" t="s">
        <v>17774</v>
      </c>
      <c r="K4388" s="2" t="str">
        <f>VLOOKUP(A4388,Sheet5!$A:$B,2,FALSE)</f>
        <v>Winchell's Donut House, West Florence Avenue, Florence, Los Angeles, California, 90003, United States</v>
      </c>
    </row>
    <row r="4389" spans="1:20" ht="12.75">
      <c r="A4389" s="1" t="s">
        <v>17847</v>
      </c>
      <c r="B4389" s="1" t="s">
        <v>17848</v>
      </c>
      <c r="C4389" s="1" t="s">
        <v>17747</v>
      </c>
      <c r="D4389" s="1" t="s">
        <v>17748</v>
      </c>
      <c r="E4389" s="1" t="s">
        <v>17749</v>
      </c>
      <c r="F4389" s="1" t="s">
        <v>24</v>
      </c>
      <c r="G4389" s="1" t="s">
        <v>6</v>
      </c>
      <c r="H4389" s="1" t="s">
        <v>5573</v>
      </c>
      <c r="I4389" s="1" t="s">
        <v>17849</v>
      </c>
      <c r="J4389" s="1" t="s">
        <v>398</v>
      </c>
      <c r="K4389" s="2" t="str">
        <f>VLOOKUP(A4389,Sheet5!$A:$B,2,FALSE)</f>
        <v>Winchell's Donut House, Jefferson Boulevard, Fox Hills, Culver City, Venice Canal Historic District, California, 90292, United States</v>
      </c>
    </row>
    <row r="4390" spans="1:20" ht="12.75">
      <c r="A4390" s="1" t="s">
        <v>17850</v>
      </c>
      <c r="B4390" s="1" t="s">
        <v>17851</v>
      </c>
      <c r="C4390" s="1" t="s">
        <v>17747</v>
      </c>
      <c r="D4390" s="1" t="s">
        <v>17748</v>
      </c>
      <c r="E4390" s="1" t="s">
        <v>17749</v>
      </c>
      <c r="F4390" s="1" t="s">
        <v>24</v>
      </c>
      <c r="G4390" s="1" t="s">
        <v>6</v>
      </c>
      <c r="H4390" s="1" t="s">
        <v>7</v>
      </c>
      <c r="I4390" s="1" t="s">
        <v>17852</v>
      </c>
      <c r="J4390" s="1" t="s">
        <v>7222</v>
      </c>
      <c r="K4390" s="2" t="str">
        <f>VLOOKUP(A4390,Sheet5!$A:$B,2,FALSE)</f>
        <v>Metro 251, South Soto Street, Los Angeles, California, 90023, United States</v>
      </c>
    </row>
    <row r="4391" spans="1:20" ht="12.75">
      <c r="A4391" s="1" t="s">
        <v>17853</v>
      </c>
      <c r="B4391" s="1" t="s">
        <v>17854</v>
      </c>
      <c r="C4391" s="1" t="s">
        <v>17747</v>
      </c>
      <c r="D4391" s="1" t="s">
        <v>17748</v>
      </c>
      <c r="E4391" s="1" t="s">
        <v>17749</v>
      </c>
      <c r="F4391" s="1" t="s">
        <v>24</v>
      </c>
      <c r="G4391" s="1" t="s">
        <v>6</v>
      </c>
      <c r="H4391" s="1" t="s">
        <v>17811</v>
      </c>
      <c r="I4391" s="1" t="s">
        <v>17812</v>
      </c>
      <c r="J4391" s="1" t="s">
        <v>17794</v>
      </c>
    </row>
    <row r="4392" spans="1:20" ht="12.75">
      <c r="A4392" s="1" t="s">
        <v>17855</v>
      </c>
      <c r="B4392" s="1" t="s">
        <v>17856</v>
      </c>
      <c r="C4392" s="1" t="s">
        <v>17747</v>
      </c>
      <c r="D4392" s="1" t="s">
        <v>17748</v>
      </c>
      <c r="E4392" s="1" t="s">
        <v>17749</v>
      </c>
      <c r="F4392" s="1" t="s">
        <v>24</v>
      </c>
      <c r="G4392" s="1" t="s">
        <v>6</v>
      </c>
      <c r="H4392" s="1" t="s">
        <v>60</v>
      </c>
      <c r="I4392" s="1" t="s">
        <v>3043</v>
      </c>
      <c r="J4392" s="1" t="s">
        <v>3044</v>
      </c>
    </row>
    <row r="4393" spans="1:20" ht="12.75">
      <c r="A4393" s="1" t="s">
        <v>17857</v>
      </c>
      <c r="B4393" s="1" t="s">
        <v>17858</v>
      </c>
      <c r="C4393" s="1" t="s">
        <v>17747</v>
      </c>
      <c r="D4393" s="1" t="s">
        <v>17748</v>
      </c>
      <c r="E4393" s="1" t="s">
        <v>17749</v>
      </c>
      <c r="F4393" s="1" t="s">
        <v>24</v>
      </c>
      <c r="G4393" s="1" t="s">
        <v>6</v>
      </c>
      <c r="H4393" s="1" t="s">
        <v>1502</v>
      </c>
      <c r="I4393" s="1" t="s">
        <v>17299</v>
      </c>
      <c r="J4393" s="1" t="s">
        <v>17859</v>
      </c>
    </row>
    <row r="4394" spans="1:20" ht="12.75">
      <c r="A4394" s="1" t="s">
        <v>17860</v>
      </c>
      <c r="B4394" s="1" t="s">
        <v>17861</v>
      </c>
      <c r="C4394" s="1" t="s">
        <v>17747</v>
      </c>
      <c r="D4394" s="1" t="s">
        <v>17748</v>
      </c>
      <c r="E4394" s="1" t="s">
        <v>17749</v>
      </c>
      <c r="F4394" s="1" t="s">
        <v>24</v>
      </c>
      <c r="G4394" s="1" t="s">
        <v>1986</v>
      </c>
      <c r="H4394" s="1" t="s">
        <v>1987</v>
      </c>
      <c r="I4394" s="1" t="s">
        <v>17862</v>
      </c>
      <c r="J4394" s="1" t="s">
        <v>12310</v>
      </c>
      <c r="K4394" s="2" t="str">
        <f>VLOOKUP(A4394,Sheet5!$A:$B,2,FALSE)</f>
        <v>391, North Eastern Avenue, Five Points, Las Vegas, Clark County, Nevada, 89101, United States</v>
      </c>
    </row>
    <row r="4395" spans="1:20" ht="12.75">
      <c r="A4395" s="1" t="s">
        <v>17863</v>
      </c>
      <c r="B4395" s="1" t="s">
        <v>17864</v>
      </c>
      <c r="C4395" s="1" t="s">
        <v>17747</v>
      </c>
      <c r="D4395" s="1" t="s">
        <v>17748</v>
      </c>
      <c r="E4395" s="1" t="s">
        <v>17749</v>
      </c>
      <c r="F4395" s="1" t="s">
        <v>24</v>
      </c>
      <c r="G4395" s="1" t="s">
        <v>6</v>
      </c>
      <c r="H4395" s="1" t="s">
        <v>7</v>
      </c>
      <c r="I4395" s="1" t="s">
        <v>17865</v>
      </c>
      <c r="J4395" s="1" t="s">
        <v>4413</v>
      </c>
    </row>
    <row r="4396" spans="1:20" ht="12.75">
      <c r="A4396" s="1" t="s">
        <v>17866</v>
      </c>
      <c r="B4396" s="1" t="s">
        <v>17867</v>
      </c>
      <c r="C4396" s="1" t="s">
        <v>17747</v>
      </c>
      <c r="D4396" s="1" t="s">
        <v>17748</v>
      </c>
      <c r="E4396" s="1" t="s">
        <v>17749</v>
      </c>
      <c r="F4396" s="1" t="s">
        <v>24</v>
      </c>
      <c r="G4396" s="1" t="s">
        <v>6</v>
      </c>
      <c r="H4396" s="1" t="s">
        <v>7</v>
      </c>
      <c r="I4396" s="1" t="s">
        <v>6627</v>
      </c>
      <c r="J4396" s="1" t="s">
        <v>398</v>
      </c>
    </row>
    <row r="4397" spans="1:20" ht="12.75">
      <c r="A4397" s="1" t="s">
        <v>17868</v>
      </c>
      <c r="B4397" s="1" t="s">
        <v>17869</v>
      </c>
      <c r="C4397" s="1" t="s">
        <v>17747</v>
      </c>
      <c r="D4397" s="1" t="s">
        <v>17748</v>
      </c>
      <c r="E4397" s="1" t="s">
        <v>17749</v>
      </c>
      <c r="F4397" s="1" t="s">
        <v>24</v>
      </c>
      <c r="G4397" s="1" t="s">
        <v>6</v>
      </c>
      <c r="H4397" s="1" t="s">
        <v>7</v>
      </c>
      <c r="I4397" s="1" t="s">
        <v>17846</v>
      </c>
      <c r="J4397" s="1" t="s">
        <v>14639</v>
      </c>
    </row>
    <row r="4398" spans="1:20" ht="12.75">
      <c r="A4398" s="1" t="s">
        <v>17870</v>
      </c>
      <c r="B4398" s="1" t="s">
        <v>17871</v>
      </c>
      <c r="C4398" s="1" t="s">
        <v>17747</v>
      </c>
      <c r="D4398" s="1" t="s">
        <v>17748</v>
      </c>
      <c r="E4398" s="1" t="s">
        <v>17749</v>
      </c>
      <c r="F4398" s="1" t="s">
        <v>24</v>
      </c>
      <c r="G4398" s="1" t="s">
        <v>1986</v>
      </c>
      <c r="H4398" s="1" t="s">
        <v>8866</v>
      </c>
      <c r="I4398" s="1" t="s">
        <v>17872</v>
      </c>
      <c r="J4398" s="1" t="s">
        <v>8868</v>
      </c>
      <c r="K4398" s="2" t="str">
        <f>VLOOKUP(A4398,Sheet5!$A:$B,2,FALSE)</f>
        <v>8114, West Warm Springs Road, Enterprise, Clark County, Nevada, 89113, United States</v>
      </c>
    </row>
    <row r="4399" spans="1:20" ht="12.75">
      <c r="A4399" s="1" t="s">
        <v>17873</v>
      </c>
      <c r="B4399" s="1" t="s">
        <v>17874</v>
      </c>
      <c r="C4399" s="1" t="s">
        <v>17747</v>
      </c>
      <c r="D4399" s="1" t="s">
        <v>17748</v>
      </c>
      <c r="E4399" s="1" t="s">
        <v>17749</v>
      </c>
      <c r="F4399" s="1" t="s">
        <v>24</v>
      </c>
      <c r="G4399" s="1" t="s">
        <v>6</v>
      </c>
      <c r="H4399" s="1" t="s">
        <v>4942</v>
      </c>
      <c r="I4399" s="1" t="s">
        <v>17875</v>
      </c>
      <c r="J4399" s="1" t="s">
        <v>4943</v>
      </c>
    </row>
    <row r="4400" spans="1:20" ht="12.75">
      <c r="A4400" s="1" t="s">
        <v>17876</v>
      </c>
      <c r="B4400" s="1" t="s">
        <v>17877</v>
      </c>
      <c r="C4400" s="1" t="s">
        <v>17747</v>
      </c>
      <c r="D4400" s="1" t="s">
        <v>17748</v>
      </c>
      <c r="E4400" s="1" t="s">
        <v>17749</v>
      </c>
      <c r="F4400" s="1" t="s">
        <v>24</v>
      </c>
      <c r="G4400" s="1" t="s">
        <v>6</v>
      </c>
      <c r="H4400" s="1" t="s">
        <v>6432</v>
      </c>
      <c r="I4400" s="1" t="s">
        <v>17878</v>
      </c>
      <c r="J4400" s="1" t="s">
        <v>17879</v>
      </c>
      <c r="K4400" s="2" t="str">
        <f>VLOOKUP(A4400,Sheet5!$A:$B,2,FALSE)</f>
        <v>West San Joaquin Street, Salinas, Monterey County, California, 93901, United States</v>
      </c>
    </row>
    <row r="4401" spans="1:11" ht="12.75">
      <c r="A4401" s="1" t="s">
        <v>17880</v>
      </c>
      <c r="B4401" s="1" t="s">
        <v>17881</v>
      </c>
      <c r="C4401" s="1" t="s">
        <v>17747</v>
      </c>
      <c r="D4401" s="1" t="s">
        <v>17748</v>
      </c>
      <c r="E4401" s="1" t="s">
        <v>17749</v>
      </c>
      <c r="F4401" s="1" t="s">
        <v>24</v>
      </c>
      <c r="G4401" s="1" t="s">
        <v>6</v>
      </c>
      <c r="H4401" s="1" t="s">
        <v>17882</v>
      </c>
      <c r="I4401" s="1" t="s">
        <v>16268</v>
      </c>
      <c r="J4401" s="1" t="s">
        <v>17883</v>
      </c>
      <c r="K4401" s="2" t="str">
        <f>VLOOKUP(A4401,Sheet5!$A:$B,2,FALSE)</f>
        <v>12993, Imperial Highway, Santa Fe Springs, California, 90670, United States</v>
      </c>
    </row>
    <row r="4402" spans="1:11" ht="12.75">
      <c r="A4402" s="1" t="s">
        <v>17884</v>
      </c>
      <c r="B4402" s="1" t="s">
        <v>17885</v>
      </c>
      <c r="C4402" s="1" t="s">
        <v>17747</v>
      </c>
      <c r="D4402" s="1" t="s">
        <v>17748</v>
      </c>
      <c r="E4402" s="1" t="s">
        <v>17749</v>
      </c>
      <c r="F4402" s="1" t="s">
        <v>24</v>
      </c>
      <c r="G4402" s="1" t="s">
        <v>6</v>
      </c>
      <c r="H4402" s="1" t="s">
        <v>6432</v>
      </c>
      <c r="I4402" s="1" t="s">
        <v>17886</v>
      </c>
      <c r="J4402" s="1" t="s">
        <v>17887</v>
      </c>
      <c r="K4402" s="2" t="str">
        <f>VLOOKUP(A4402,Sheet5!$A:$B,2,FALSE)</f>
        <v>Winchell's Donut House, East Alisal Street, Salinas, Monterey County, California, 93905, United States</v>
      </c>
    </row>
    <row r="4403" spans="1:11" ht="12.75">
      <c r="A4403" s="1" t="s">
        <v>17888</v>
      </c>
      <c r="B4403" s="1" t="s">
        <v>17889</v>
      </c>
      <c r="C4403" s="1" t="s">
        <v>17747</v>
      </c>
      <c r="D4403" s="1" t="s">
        <v>17748</v>
      </c>
      <c r="E4403" s="1" t="s">
        <v>17749</v>
      </c>
      <c r="F4403" s="1" t="s">
        <v>24</v>
      </c>
      <c r="G4403" s="1" t="s">
        <v>452</v>
      </c>
      <c r="H4403" s="1" t="s">
        <v>3440</v>
      </c>
      <c r="I4403" s="1" t="s">
        <v>17890</v>
      </c>
      <c r="J4403" s="1" t="s">
        <v>10688</v>
      </c>
    </row>
    <row r="4404" spans="1:11" ht="12.75">
      <c r="A4404" s="1" t="s">
        <v>17891</v>
      </c>
      <c r="B4404" s="1" t="s">
        <v>17892</v>
      </c>
      <c r="C4404" s="1" t="s">
        <v>17893</v>
      </c>
      <c r="D4404" s="1" t="s">
        <v>17894</v>
      </c>
      <c r="E4404" s="1" t="s">
        <v>17895</v>
      </c>
      <c r="F4404" s="1" t="s">
        <v>5</v>
      </c>
      <c r="G4404" s="1" t="s">
        <v>6</v>
      </c>
      <c r="H4404" s="1" t="s">
        <v>7620</v>
      </c>
      <c r="I4404" s="1" t="s">
        <v>17896</v>
      </c>
      <c r="J4404" s="1" t="s">
        <v>11099</v>
      </c>
    </row>
    <row r="4405" spans="1:11" ht="12.75">
      <c r="A4405" s="1" t="s">
        <v>17897</v>
      </c>
      <c r="B4405" s="1" t="s">
        <v>17898</v>
      </c>
      <c r="C4405" s="1" t="s">
        <v>4</v>
      </c>
      <c r="D4405" s="1" t="s">
        <v>4</v>
      </c>
      <c r="E4405" s="1" t="s">
        <v>4</v>
      </c>
      <c r="F4405" s="1" t="s">
        <v>5</v>
      </c>
      <c r="G4405" s="1" t="s">
        <v>50</v>
      </c>
      <c r="H4405" s="1" t="s">
        <v>17899</v>
      </c>
      <c r="I4405" s="1" t="s">
        <v>17900</v>
      </c>
      <c r="J4405" s="1" t="s">
        <v>7919</v>
      </c>
      <c r="K4405" s="2" t="str">
        <f>VLOOKUP(A4405,Sheet5!$A:$B,2,FALSE)</f>
        <v>Jewel-Osco, 2540, Huntington Court, Oswego, Oswego Township, Kendall County, Illinois, 60543, United States</v>
      </c>
    </row>
    <row r="4406" spans="1:11" ht="12.75">
      <c r="A4406" s="1" t="s">
        <v>17901</v>
      </c>
      <c r="B4406" s="1" t="s">
        <v>17902</v>
      </c>
      <c r="C4406" s="1" t="s">
        <v>17903</v>
      </c>
      <c r="D4406" s="1" t="s">
        <v>57</v>
      </c>
      <c r="E4406" s="1" t="s">
        <v>17904</v>
      </c>
      <c r="F4406" s="1" t="s">
        <v>104</v>
      </c>
      <c r="G4406" s="1" t="s">
        <v>25</v>
      </c>
      <c r="H4406" s="1" t="s">
        <v>152</v>
      </c>
      <c r="I4406" s="1" t="s">
        <v>17905</v>
      </c>
      <c r="J4406" s="1" t="s">
        <v>154</v>
      </c>
      <c r="K4406" s="2" t="str">
        <f>VLOOKUP(A4406,Sheet5!$A:$B,2,FALSE)</f>
        <v>960, William T. Morrissey Boulevard, Neponset, Dorchester, Boston, Suffolk County, Massachusetts, 02122, United States</v>
      </c>
    </row>
    <row r="4407" spans="1:11" ht="12.75">
      <c r="A4407" s="1" t="s">
        <v>17906</v>
      </c>
      <c r="B4407" s="1" t="s">
        <v>17907</v>
      </c>
      <c r="C4407" s="1" t="s">
        <v>4</v>
      </c>
      <c r="D4407" s="1" t="s">
        <v>4</v>
      </c>
      <c r="E4407" s="1" t="s">
        <v>4</v>
      </c>
      <c r="F4407" s="1" t="s">
        <v>104</v>
      </c>
      <c r="G4407" s="1" t="s">
        <v>146</v>
      </c>
      <c r="H4407" s="1" t="s">
        <v>307</v>
      </c>
      <c r="I4407" s="1" t="s">
        <v>4</v>
      </c>
      <c r="J4407" s="1" t="s">
        <v>309</v>
      </c>
    </row>
    <row r="4408" spans="1:11" ht="12.75">
      <c r="A4408" s="1" t="s">
        <v>17908</v>
      </c>
      <c r="B4408" s="1" t="s">
        <v>17909</v>
      </c>
      <c r="C4408" s="1" t="s">
        <v>4</v>
      </c>
      <c r="D4408" s="1" t="s">
        <v>4</v>
      </c>
      <c r="E4408" s="1" t="s">
        <v>4</v>
      </c>
      <c r="F4408" s="1" t="s">
        <v>5</v>
      </c>
      <c r="G4408" s="1" t="s">
        <v>111</v>
      </c>
      <c r="H4408" s="1" t="s">
        <v>3223</v>
      </c>
      <c r="I4408" s="1" t="s">
        <v>1263</v>
      </c>
      <c r="J4408" s="1" t="s">
        <v>17910</v>
      </c>
      <c r="K4408" s="2" t="str">
        <f>VLOOKUP(A4408,Sheet5!$A:$B,2,FALSE)</f>
        <v>677, North Main Street, Covington, Tipton County, West Tennessee, Tennessee, 38019, United States</v>
      </c>
    </row>
    <row r="4409" spans="1:11" ht="12.75">
      <c r="A4409" s="1" t="s">
        <v>17911</v>
      </c>
      <c r="B4409" s="1" t="s">
        <v>17912</v>
      </c>
      <c r="C4409" s="1" t="s">
        <v>4</v>
      </c>
      <c r="D4409" s="1" t="s">
        <v>4</v>
      </c>
      <c r="E4409" s="1" t="s">
        <v>4</v>
      </c>
      <c r="F4409" s="1" t="s">
        <v>31</v>
      </c>
      <c r="G4409" s="1" t="s">
        <v>452</v>
      </c>
      <c r="H4409" s="1" t="s">
        <v>5925</v>
      </c>
      <c r="I4409" s="1" t="s">
        <v>17913</v>
      </c>
      <c r="J4409" s="1" t="s">
        <v>17914</v>
      </c>
      <c r="K4409" s="2" t="str">
        <f>VLOOKUP(A4409,Sheet5!$A:$B,2,FALSE)</f>
        <v>595, North 30th Street, Colorado Springs, El Paso County, Colorado, 80904, United States</v>
      </c>
    </row>
    <row r="4410" spans="1:11" ht="12.75">
      <c r="A4410" s="1" t="s">
        <v>17915</v>
      </c>
      <c r="B4410" s="1" t="s">
        <v>17916</v>
      </c>
      <c r="C4410" s="1" t="s">
        <v>4</v>
      </c>
      <c r="D4410" s="1" t="s">
        <v>4</v>
      </c>
      <c r="E4410" s="1" t="s">
        <v>4</v>
      </c>
      <c r="F4410" s="1" t="s">
        <v>31</v>
      </c>
      <c r="G4410" s="1" t="s">
        <v>98</v>
      </c>
      <c r="H4410" s="1" t="s">
        <v>13950</v>
      </c>
      <c r="I4410" s="1" t="s">
        <v>12993</v>
      </c>
      <c r="J4410" s="1" t="s">
        <v>14052</v>
      </c>
    </row>
    <row r="4411" spans="1:11" ht="12.75">
      <c r="A4411" s="1" t="s">
        <v>17917</v>
      </c>
      <c r="B4411" s="1" t="s">
        <v>17918</v>
      </c>
      <c r="C4411" s="1" t="s">
        <v>17919</v>
      </c>
      <c r="D4411" s="1" t="s">
        <v>17920</v>
      </c>
      <c r="E4411" s="1" t="s">
        <v>17921</v>
      </c>
      <c r="F4411" s="1" t="s">
        <v>31</v>
      </c>
      <c r="G4411" s="1" t="s">
        <v>98</v>
      </c>
      <c r="H4411" s="1" t="s">
        <v>284</v>
      </c>
      <c r="I4411" s="1" t="s">
        <v>17922</v>
      </c>
      <c r="J4411" s="1" t="s">
        <v>17923</v>
      </c>
    </row>
    <row r="4412" spans="1:11" ht="12.75">
      <c r="A4412" s="1" t="s">
        <v>17924</v>
      </c>
      <c r="B4412" s="1" t="s">
        <v>17925</v>
      </c>
      <c r="C4412" s="1" t="s">
        <v>17926</v>
      </c>
      <c r="D4412" s="1" t="s">
        <v>393</v>
      </c>
      <c r="E4412" s="1" t="s">
        <v>17927</v>
      </c>
      <c r="F4412" s="1" t="s">
        <v>31</v>
      </c>
      <c r="G4412" s="1" t="s">
        <v>43</v>
      </c>
      <c r="H4412" s="1" t="s">
        <v>1206</v>
      </c>
      <c r="I4412" s="1" t="s">
        <v>17928</v>
      </c>
      <c r="J4412" s="1" t="s">
        <v>1409</v>
      </c>
      <c r="K4412" s="2" t="str">
        <f>VLOOKUP(A4412,Sheet5!$A:$B,2,FALSE)</f>
        <v>Seattle Center, Space Needle Loop, Uptown, Belltown, Seattle, King County, Washington, 98121, United States</v>
      </c>
    </row>
    <row r="4413" spans="1:11" ht="12.75">
      <c r="A4413" s="1" t="s">
        <v>17929</v>
      </c>
      <c r="B4413" s="1" t="s">
        <v>17930</v>
      </c>
      <c r="C4413" s="1" t="s">
        <v>4</v>
      </c>
      <c r="D4413" s="1" t="s">
        <v>4</v>
      </c>
      <c r="E4413" s="1" t="s">
        <v>4</v>
      </c>
      <c r="F4413" s="1" t="s">
        <v>31</v>
      </c>
      <c r="G4413" s="1" t="s">
        <v>6</v>
      </c>
      <c r="H4413" s="1" t="s">
        <v>5777</v>
      </c>
      <c r="I4413" s="1" t="s">
        <v>17931</v>
      </c>
      <c r="J4413" s="1" t="s">
        <v>17932</v>
      </c>
    </row>
    <row r="4414" spans="1:11" ht="12.75">
      <c r="A4414" s="1" t="s">
        <v>17933</v>
      </c>
      <c r="B4414" s="1" t="s">
        <v>17934</v>
      </c>
      <c r="C4414" s="1" t="s">
        <v>4</v>
      </c>
      <c r="D4414" s="1" t="s">
        <v>4</v>
      </c>
      <c r="E4414" s="1" t="s">
        <v>4</v>
      </c>
      <c r="F4414" s="1" t="s">
        <v>31</v>
      </c>
      <c r="G4414" s="1" t="s">
        <v>135</v>
      </c>
      <c r="H4414" s="1" t="s">
        <v>312</v>
      </c>
      <c r="I4414" s="1" t="s">
        <v>17935</v>
      </c>
      <c r="J4414" s="1" t="s">
        <v>17936</v>
      </c>
    </row>
    <row r="4415" spans="1:11" ht="12.75">
      <c r="A4415" s="1" t="s">
        <v>17937</v>
      </c>
      <c r="B4415" s="1" t="s">
        <v>17938</v>
      </c>
      <c r="C4415" s="1" t="s">
        <v>4</v>
      </c>
      <c r="D4415" s="1" t="s">
        <v>4</v>
      </c>
      <c r="E4415" s="1" t="s">
        <v>4</v>
      </c>
      <c r="F4415" s="1" t="s">
        <v>31</v>
      </c>
      <c r="G4415" s="1" t="s">
        <v>180</v>
      </c>
      <c r="H4415" s="1" t="s">
        <v>799</v>
      </c>
      <c r="I4415" s="1" t="s">
        <v>17939</v>
      </c>
      <c r="J4415" s="1" t="s">
        <v>1172</v>
      </c>
      <c r="K4415" s="2" t="str">
        <f>VLOOKUP(A4415,Sheet5!$A:$B,2,FALSE)</f>
        <v>Athena Bitcoin ATM, 371, Boulevard Southeast, Cabbagetown, Atlanta, Fulton County, Georgia, 30312, United States</v>
      </c>
    </row>
    <row r="4416" spans="1:11" ht="12.75">
      <c r="A4416" s="1" t="s">
        <v>17940</v>
      </c>
      <c r="B4416" s="1" t="s">
        <v>17941</v>
      </c>
      <c r="C4416" s="1" t="s">
        <v>4</v>
      </c>
      <c r="D4416" s="1" t="s">
        <v>4</v>
      </c>
      <c r="E4416" s="1" t="s">
        <v>4</v>
      </c>
      <c r="F4416" s="1" t="s">
        <v>31</v>
      </c>
      <c r="G4416" s="1" t="s">
        <v>98</v>
      </c>
      <c r="H4416" s="1" t="s">
        <v>3326</v>
      </c>
      <c r="I4416" s="1" t="s">
        <v>13421</v>
      </c>
      <c r="J4416" s="1" t="s">
        <v>13083</v>
      </c>
    </row>
    <row r="4417" spans="1:11" ht="12.75">
      <c r="A4417" s="1" t="s">
        <v>17942</v>
      </c>
      <c r="B4417" s="1" t="s">
        <v>17943</v>
      </c>
      <c r="C4417" s="1" t="s">
        <v>17944</v>
      </c>
      <c r="D4417" s="1" t="s">
        <v>57</v>
      </c>
      <c r="E4417" s="1" t="s">
        <v>17945</v>
      </c>
      <c r="F4417" s="1" t="s">
        <v>5</v>
      </c>
      <c r="G4417" s="1" t="s">
        <v>3962</v>
      </c>
      <c r="H4417" s="1" t="s">
        <v>17946</v>
      </c>
      <c r="I4417" s="1" t="s">
        <v>17947</v>
      </c>
      <c r="J4417" s="1" t="s">
        <v>17948</v>
      </c>
      <c r="K4417" s="2" t="str">
        <f>VLOOKUP(A4417,Sheet5!$A:$B,2,FALSE)</f>
        <v>Newmarket Industrial and Commercial Historic District, Newmarket Riverwalk, Newmarket, Rockingham County, New Hampshire, 03857, United States</v>
      </c>
    </row>
    <row r="4418" spans="1:11" ht="12.75">
      <c r="A4418" s="1" t="s">
        <v>17949</v>
      </c>
      <c r="B4418" s="1" t="s">
        <v>17950</v>
      </c>
      <c r="C4418" s="1" t="s">
        <v>4</v>
      </c>
      <c r="D4418" s="1" t="s">
        <v>4</v>
      </c>
      <c r="E4418" s="1" t="s">
        <v>4</v>
      </c>
      <c r="F4418" s="1" t="s">
        <v>31</v>
      </c>
      <c r="G4418" s="1" t="s">
        <v>98</v>
      </c>
      <c r="H4418" s="1" t="s">
        <v>851</v>
      </c>
      <c r="I4418" s="1" t="s">
        <v>1611</v>
      </c>
      <c r="J4418" s="1" t="s">
        <v>1612</v>
      </c>
      <c r="K4418" s="2" t="str">
        <f>VLOOKUP(A4418,Sheet5!$A:$B,2,FALSE)</f>
        <v>2715, Arbor Street, Geopolitical Subdivision, Houston, Harris County, Texas, 77004, United States</v>
      </c>
    </row>
    <row r="4419" spans="1:11" ht="12.75">
      <c r="A4419" s="1" t="s">
        <v>17951</v>
      </c>
      <c r="B4419" s="1" t="s">
        <v>17950</v>
      </c>
      <c r="C4419" s="1" t="s">
        <v>4</v>
      </c>
      <c r="D4419" s="1" t="s">
        <v>4</v>
      </c>
      <c r="E4419" s="1" t="s">
        <v>4</v>
      </c>
      <c r="F4419" s="1" t="s">
        <v>5</v>
      </c>
      <c r="G4419" s="1" t="s">
        <v>32</v>
      </c>
      <c r="H4419" s="1" t="s">
        <v>32</v>
      </c>
      <c r="I4419" s="1" t="s">
        <v>17952</v>
      </c>
      <c r="J4419" s="1" t="s">
        <v>4238</v>
      </c>
    </row>
    <row r="4420" spans="1:11" ht="12.75">
      <c r="A4420" s="1" t="s">
        <v>17953</v>
      </c>
      <c r="B4420" s="1" t="s">
        <v>17954</v>
      </c>
      <c r="C4420" s="1" t="s">
        <v>4</v>
      </c>
      <c r="D4420" s="1" t="s">
        <v>4</v>
      </c>
      <c r="E4420" s="1" t="s">
        <v>4</v>
      </c>
      <c r="F4420" s="1" t="s">
        <v>31</v>
      </c>
      <c r="G4420" s="1" t="s">
        <v>986</v>
      </c>
      <c r="H4420" s="1" t="s">
        <v>1842</v>
      </c>
      <c r="I4420" s="1" t="s">
        <v>17955</v>
      </c>
      <c r="J4420" s="1" t="s">
        <v>17956</v>
      </c>
    </row>
    <row r="4421" spans="1:11" ht="12.75">
      <c r="A4421" s="1" t="s">
        <v>17957</v>
      </c>
      <c r="B4421" s="1" t="s">
        <v>17958</v>
      </c>
      <c r="C4421" s="1" t="s">
        <v>4</v>
      </c>
      <c r="D4421" s="1" t="s">
        <v>4</v>
      </c>
      <c r="E4421" s="1" t="s">
        <v>4</v>
      </c>
      <c r="F4421" s="1" t="s">
        <v>31</v>
      </c>
      <c r="G4421" s="1" t="s">
        <v>98</v>
      </c>
      <c r="H4421" s="1" t="s">
        <v>99</v>
      </c>
      <c r="I4421" s="1" t="s">
        <v>17959</v>
      </c>
      <c r="J4421" s="1" t="s">
        <v>14456</v>
      </c>
      <c r="K4421" s="2" t="str">
        <f>VLOOKUP(A4421,Sheet5!$A:$B,2,FALSE)</f>
        <v>18110, Midway Road, Dallas, Collin County, Texas, 75287, United States</v>
      </c>
    </row>
    <row r="4422" spans="1:11" ht="12.75">
      <c r="A4422" s="1" t="s">
        <v>17960</v>
      </c>
      <c r="B4422" s="1" t="s">
        <v>17961</v>
      </c>
      <c r="C4422" s="1" t="s">
        <v>4</v>
      </c>
      <c r="D4422" s="1" t="s">
        <v>4</v>
      </c>
      <c r="E4422" s="1" t="s">
        <v>4</v>
      </c>
      <c r="F4422" s="1" t="s">
        <v>31</v>
      </c>
      <c r="G4422" s="1" t="s">
        <v>180</v>
      </c>
      <c r="H4422" s="1" t="s">
        <v>7649</v>
      </c>
      <c r="I4422" s="1" t="s">
        <v>17962</v>
      </c>
      <c r="J4422" s="1" t="s">
        <v>17963</v>
      </c>
    </row>
    <row r="4423" spans="1:11" ht="12.75">
      <c r="A4423" s="1" t="s">
        <v>17964</v>
      </c>
      <c r="B4423" s="1" t="s">
        <v>17965</v>
      </c>
      <c r="C4423" s="1" t="s">
        <v>4</v>
      </c>
      <c r="D4423" s="1" t="s">
        <v>4</v>
      </c>
      <c r="E4423" s="1" t="s">
        <v>4</v>
      </c>
      <c r="F4423" s="1" t="s">
        <v>97</v>
      </c>
      <c r="G4423" s="1" t="s">
        <v>32</v>
      </c>
      <c r="H4423" s="1" t="s">
        <v>5667</v>
      </c>
      <c r="I4423" s="1" t="s">
        <v>5668</v>
      </c>
      <c r="J4423" s="1" t="s">
        <v>5669</v>
      </c>
    </row>
    <row r="4424" spans="1:11" ht="12.75">
      <c r="A4424" s="1" t="s">
        <v>17966</v>
      </c>
      <c r="B4424" s="1" t="s">
        <v>17967</v>
      </c>
      <c r="C4424" s="1" t="s">
        <v>4</v>
      </c>
      <c r="D4424" s="1" t="s">
        <v>4</v>
      </c>
      <c r="E4424" s="1" t="s">
        <v>4</v>
      </c>
      <c r="F4424" s="1" t="s">
        <v>185</v>
      </c>
      <c r="G4424" s="1" t="s">
        <v>6</v>
      </c>
      <c r="H4424" s="1" t="s">
        <v>60</v>
      </c>
      <c r="I4424" s="1" t="s">
        <v>16916</v>
      </c>
      <c r="J4424" s="1" t="s">
        <v>17968</v>
      </c>
      <c r="K4424" s="2" t="str">
        <f>VLOOKUP(A4424,Sheet5!$A:$B,2,FALSE)</f>
        <v>Me Pete's Burgers, Orange Avenue, Bixby Knolls, Long Beach, California, 90723, United States</v>
      </c>
    </row>
    <row r="4425" spans="1:11" ht="12.75">
      <c r="A4425" s="1" t="s">
        <v>17969</v>
      </c>
      <c r="B4425" s="1" t="s">
        <v>17970</v>
      </c>
      <c r="C4425" s="1" t="s">
        <v>4</v>
      </c>
      <c r="D4425" s="1" t="s">
        <v>4</v>
      </c>
      <c r="E4425" s="1" t="s">
        <v>4</v>
      </c>
      <c r="F4425" s="1" t="s">
        <v>31</v>
      </c>
      <c r="G4425" s="1" t="s">
        <v>6</v>
      </c>
      <c r="H4425" s="1" t="s">
        <v>13072</v>
      </c>
      <c r="I4425" s="1" t="s">
        <v>17971</v>
      </c>
      <c r="J4425" s="1" t="s">
        <v>17972</v>
      </c>
    </row>
    <row r="4426" spans="1:11" ht="12.75">
      <c r="A4426" s="1" t="s">
        <v>17973</v>
      </c>
      <c r="B4426" s="1" t="s">
        <v>17974</v>
      </c>
      <c r="C4426" s="1" t="s">
        <v>4</v>
      </c>
      <c r="D4426" s="1" t="s">
        <v>4</v>
      </c>
      <c r="E4426" s="1" t="s">
        <v>4</v>
      </c>
      <c r="F4426" s="1" t="s">
        <v>185</v>
      </c>
      <c r="G4426" s="1" t="s">
        <v>32</v>
      </c>
      <c r="H4426" s="1" t="s">
        <v>17975</v>
      </c>
      <c r="I4426" s="1" t="s">
        <v>17976</v>
      </c>
      <c r="J4426" s="1" t="s">
        <v>17977</v>
      </c>
    </row>
    <row r="4427" spans="1:11" ht="12.75">
      <c r="A4427" s="1" t="s">
        <v>17978</v>
      </c>
      <c r="B4427" s="1" t="s">
        <v>17974</v>
      </c>
      <c r="C4427" s="1" t="s">
        <v>4</v>
      </c>
      <c r="D4427" s="1" t="s">
        <v>4</v>
      </c>
      <c r="E4427" s="1" t="s">
        <v>4</v>
      </c>
      <c r="F4427" s="1" t="s">
        <v>31</v>
      </c>
      <c r="G4427" s="1" t="s">
        <v>199</v>
      </c>
      <c r="H4427" s="1" t="s">
        <v>8170</v>
      </c>
      <c r="I4427" s="1" t="s">
        <v>14754</v>
      </c>
      <c r="J4427" s="1" t="s">
        <v>17979</v>
      </c>
    </row>
    <row r="4428" spans="1:11" ht="12.75">
      <c r="A4428" s="1" t="s">
        <v>17980</v>
      </c>
      <c r="B4428" s="1" t="s">
        <v>17981</v>
      </c>
      <c r="C4428" s="1" t="s">
        <v>17982</v>
      </c>
      <c r="D4428" s="1" t="s">
        <v>17983</v>
      </c>
      <c r="E4428" s="1" t="s">
        <v>17984</v>
      </c>
      <c r="F4428" s="1" t="s">
        <v>31</v>
      </c>
      <c r="G4428" s="1" t="s">
        <v>199</v>
      </c>
      <c r="H4428" s="1" t="s">
        <v>7338</v>
      </c>
      <c r="I4428" s="1" t="s">
        <v>17541</v>
      </c>
      <c r="J4428" s="1" t="s">
        <v>12525</v>
      </c>
      <c r="K4428" s="2" t="str">
        <f>VLOOKUP(A4428,Sheet5!$A:$B,2,FALSE)</f>
        <v>Harrison Street, Dutch Mills Gardens, Livonia, Wayne County, Michigan, 48154, United States</v>
      </c>
    </row>
    <row r="4429" spans="1:11" ht="12.75">
      <c r="A4429" s="1" t="s">
        <v>17985</v>
      </c>
      <c r="B4429" s="1" t="s">
        <v>17981</v>
      </c>
      <c r="C4429" s="1" t="s">
        <v>17982</v>
      </c>
      <c r="D4429" s="1" t="s">
        <v>17983</v>
      </c>
      <c r="E4429" s="1" t="s">
        <v>17984</v>
      </c>
      <c r="F4429" s="1" t="s">
        <v>31</v>
      </c>
      <c r="G4429" s="1" t="s">
        <v>98</v>
      </c>
      <c r="H4429" s="1" t="s">
        <v>17428</v>
      </c>
      <c r="I4429" s="1" t="s">
        <v>17986</v>
      </c>
      <c r="J4429" s="1" t="s">
        <v>17430</v>
      </c>
      <c r="K4429" s="2" t="str">
        <f>VLOOKUP(A4429,Sheet5!$A:$B,2,FALSE)</f>
        <v>North FM 548, Forney, Kaufman County, Texas, 75126, United States</v>
      </c>
    </row>
    <row r="4430" spans="1:11" ht="12.75">
      <c r="A4430" s="1" t="s">
        <v>17987</v>
      </c>
      <c r="B4430" s="1" t="s">
        <v>17981</v>
      </c>
      <c r="C4430" s="1" t="s">
        <v>17982</v>
      </c>
      <c r="D4430" s="1" t="s">
        <v>17983</v>
      </c>
      <c r="E4430" s="1" t="s">
        <v>17984</v>
      </c>
      <c r="F4430" s="1" t="s">
        <v>31</v>
      </c>
      <c r="G4430" s="1" t="s">
        <v>199</v>
      </c>
      <c r="H4430" s="1" t="s">
        <v>17988</v>
      </c>
      <c r="I4430" s="1" t="s">
        <v>17989</v>
      </c>
      <c r="J4430" s="1" t="s">
        <v>17990</v>
      </c>
      <c r="K4430" s="2" t="str">
        <f>VLOOKUP(A4430,Sheet5!$A:$B,2,FALSE)</f>
        <v>16920, Southfield Road, Allen Park, Wayne County, Michigan, 48101, United States</v>
      </c>
    </row>
    <row r="4431" spans="1:11" ht="12.75">
      <c r="A4431" s="1" t="s">
        <v>17991</v>
      </c>
      <c r="B4431" s="1" t="s">
        <v>17981</v>
      </c>
      <c r="C4431" s="1" t="s">
        <v>17982</v>
      </c>
      <c r="D4431" s="1" t="s">
        <v>17983</v>
      </c>
      <c r="E4431" s="1" t="s">
        <v>17984</v>
      </c>
      <c r="F4431" s="1" t="s">
        <v>31</v>
      </c>
      <c r="G4431" s="1" t="s">
        <v>199</v>
      </c>
      <c r="H4431" s="1" t="s">
        <v>5615</v>
      </c>
      <c r="I4431" s="1" t="s">
        <v>17992</v>
      </c>
      <c r="J4431" s="1" t="s">
        <v>17993</v>
      </c>
      <c r="K4431" s="2" t="str">
        <f>VLOOKUP(A4431,Sheet5!$A:$B,2,FALSE)</f>
        <v>Kroger, 66900, Gratiot Avenue, Muttonville, Richmond, Macomb County, Michigan, 48062, United States</v>
      </c>
    </row>
    <row r="4432" spans="1:11" ht="12.75">
      <c r="A4432" s="1" t="s">
        <v>17994</v>
      </c>
      <c r="B4432" s="1" t="s">
        <v>17981</v>
      </c>
      <c r="C4432" s="1" t="s">
        <v>17982</v>
      </c>
      <c r="D4432" s="1" t="s">
        <v>17983</v>
      </c>
      <c r="E4432" s="1" t="s">
        <v>17984</v>
      </c>
      <c r="F4432" s="1" t="s">
        <v>185</v>
      </c>
      <c r="G4432" s="1" t="s">
        <v>199</v>
      </c>
      <c r="H4432" s="1" t="s">
        <v>17995</v>
      </c>
      <c r="I4432" s="1" t="s">
        <v>5792</v>
      </c>
      <c r="J4432" s="1" t="s">
        <v>17996</v>
      </c>
      <c r="K4432" s="2" t="str">
        <f>VLOOKUP(A4432,Sheet5!$A:$B,2,FALSE)</f>
        <v>22370, Michigan Avenue, Morley Area Residents Association, Dearborn, Wayne County, Michigan, 48124, United States</v>
      </c>
    </row>
    <row r="4433" spans="1:10" ht="12.75">
      <c r="A4433" s="1" t="s">
        <v>17997</v>
      </c>
      <c r="B4433" s="1" t="s">
        <v>17981</v>
      </c>
      <c r="C4433" s="1" t="s">
        <v>17982</v>
      </c>
      <c r="D4433" s="1" t="s">
        <v>17983</v>
      </c>
      <c r="E4433" s="1" t="s">
        <v>17984</v>
      </c>
      <c r="F4433" s="1" t="s">
        <v>31</v>
      </c>
      <c r="G4433" s="1" t="s">
        <v>199</v>
      </c>
      <c r="H4433" s="1" t="s">
        <v>17998</v>
      </c>
      <c r="I4433" s="1" t="s">
        <v>17999</v>
      </c>
      <c r="J4433" s="1" t="s">
        <v>18000</v>
      </c>
    </row>
    <row r="4434" spans="1:10" ht="12.75">
      <c r="A4434" s="1" t="s">
        <v>18001</v>
      </c>
      <c r="B4434" s="1" t="s">
        <v>17981</v>
      </c>
      <c r="C4434" s="1" t="s">
        <v>17982</v>
      </c>
      <c r="D4434" s="1" t="s">
        <v>17983</v>
      </c>
      <c r="E4434" s="1" t="s">
        <v>17984</v>
      </c>
      <c r="F4434" s="1" t="s">
        <v>31</v>
      </c>
      <c r="G4434" s="1" t="s">
        <v>199</v>
      </c>
      <c r="H4434" s="1" t="s">
        <v>18002</v>
      </c>
      <c r="I4434" s="1" t="s">
        <v>18003</v>
      </c>
      <c r="J4434" s="1" t="s">
        <v>18004</v>
      </c>
    </row>
    <row r="4435" spans="1:10" ht="12.75">
      <c r="A4435" s="1" t="s">
        <v>18005</v>
      </c>
      <c r="B4435" s="1" t="s">
        <v>17981</v>
      </c>
      <c r="C4435" s="1" t="s">
        <v>17982</v>
      </c>
      <c r="D4435" s="1" t="s">
        <v>17983</v>
      </c>
      <c r="E4435" s="1" t="s">
        <v>17984</v>
      </c>
      <c r="F4435" s="1" t="s">
        <v>31</v>
      </c>
      <c r="G4435" s="1" t="s">
        <v>199</v>
      </c>
      <c r="H4435" s="1" t="s">
        <v>18006</v>
      </c>
      <c r="I4435" s="1" t="s">
        <v>18007</v>
      </c>
      <c r="J4435" s="1" t="s">
        <v>18008</v>
      </c>
    </row>
    <row r="4436" spans="1:10" ht="12.75">
      <c r="A4436" s="1" t="s">
        <v>18009</v>
      </c>
      <c r="B4436" s="1" t="s">
        <v>17981</v>
      </c>
      <c r="C4436" s="1" t="s">
        <v>17982</v>
      </c>
      <c r="D4436" s="1" t="s">
        <v>17983</v>
      </c>
      <c r="E4436" s="1" t="s">
        <v>17984</v>
      </c>
      <c r="F4436" s="1" t="s">
        <v>31</v>
      </c>
      <c r="G4436" s="1" t="s">
        <v>199</v>
      </c>
      <c r="H4436" s="1" t="s">
        <v>18010</v>
      </c>
      <c r="I4436" s="1" t="s">
        <v>18011</v>
      </c>
      <c r="J4436" s="1" t="s">
        <v>18012</v>
      </c>
    </row>
    <row r="4437" spans="1:10" ht="12.75">
      <c r="A4437" s="1" t="s">
        <v>18013</v>
      </c>
      <c r="B4437" s="1" t="s">
        <v>17981</v>
      </c>
      <c r="C4437" s="1" t="s">
        <v>17982</v>
      </c>
      <c r="D4437" s="1" t="s">
        <v>17983</v>
      </c>
      <c r="E4437" s="1" t="s">
        <v>17984</v>
      </c>
      <c r="F4437" s="1" t="s">
        <v>31</v>
      </c>
      <c r="G4437" s="1" t="s">
        <v>199</v>
      </c>
      <c r="H4437" s="1" t="s">
        <v>7338</v>
      </c>
      <c r="I4437" s="1" t="s">
        <v>8605</v>
      </c>
      <c r="J4437" s="1" t="s">
        <v>7340</v>
      </c>
    </row>
    <row r="4438" spans="1:10" ht="12.75">
      <c r="A4438" s="1" t="s">
        <v>18014</v>
      </c>
      <c r="B4438" s="1" t="s">
        <v>17981</v>
      </c>
      <c r="C4438" s="1" t="s">
        <v>17982</v>
      </c>
      <c r="D4438" s="1" t="s">
        <v>17983</v>
      </c>
      <c r="E4438" s="1" t="s">
        <v>17984</v>
      </c>
      <c r="F4438" s="1" t="s">
        <v>31</v>
      </c>
      <c r="G4438" s="1" t="s">
        <v>199</v>
      </c>
      <c r="H4438" s="1" t="s">
        <v>18015</v>
      </c>
      <c r="I4438" s="1" t="s">
        <v>18016</v>
      </c>
      <c r="J4438" s="1" t="s">
        <v>18017</v>
      </c>
    </row>
    <row r="4439" spans="1:10" ht="12.75">
      <c r="A4439" s="1" t="s">
        <v>18018</v>
      </c>
      <c r="B4439" s="1" t="s">
        <v>17981</v>
      </c>
      <c r="C4439" s="1" t="s">
        <v>17982</v>
      </c>
      <c r="D4439" s="1" t="s">
        <v>17983</v>
      </c>
      <c r="E4439" s="1" t="s">
        <v>17984</v>
      </c>
      <c r="F4439" s="1" t="s">
        <v>5</v>
      </c>
      <c r="G4439" s="1" t="s">
        <v>98</v>
      </c>
      <c r="H4439" s="1" t="s">
        <v>18019</v>
      </c>
      <c r="I4439" s="1" t="s">
        <v>17433</v>
      </c>
      <c r="J4439" s="1" t="s">
        <v>17434</v>
      </c>
    </row>
    <row r="4440" spans="1:10" ht="12.75">
      <c r="A4440" s="1" t="s">
        <v>18020</v>
      </c>
      <c r="B4440" s="1" t="s">
        <v>17981</v>
      </c>
      <c r="C4440" s="1" t="s">
        <v>17982</v>
      </c>
      <c r="D4440" s="1" t="s">
        <v>17983</v>
      </c>
      <c r="E4440" s="1" t="s">
        <v>17984</v>
      </c>
      <c r="F4440" s="1" t="s">
        <v>31</v>
      </c>
      <c r="G4440" s="1" t="s">
        <v>50</v>
      </c>
      <c r="H4440" s="1" t="s">
        <v>18021</v>
      </c>
      <c r="I4440" s="1" t="s">
        <v>18022</v>
      </c>
      <c r="J4440" s="1" t="s">
        <v>18023</v>
      </c>
    </row>
    <row r="4441" spans="1:10" ht="12.75">
      <c r="A4441" s="1" t="s">
        <v>18024</v>
      </c>
      <c r="B4441" s="1" t="s">
        <v>17981</v>
      </c>
      <c r="C4441" s="1" t="s">
        <v>17982</v>
      </c>
      <c r="D4441" s="1" t="s">
        <v>17983</v>
      </c>
      <c r="E4441" s="1" t="s">
        <v>17984</v>
      </c>
      <c r="F4441" s="1" t="s">
        <v>31</v>
      </c>
      <c r="G4441" s="1" t="s">
        <v>157</v>
      </c>
      <c r="H4441" s="1" t="s">
        <v>1837</v>
      </c>
      <c r="I4441" s="1" t="s">
        <v>3233</v>
      </c>
      <c r="J4441" s="1" t="s">
        <v>3450</v>
      </c>
    </row>
    <row r="4442" spans="1:10" ht="12.75">
      <c r="A4442" s="1" t="s">
        <v>18025</v>
      </c>
      <c r="B4442" s="1" t="s">
        <v>17981</v>
      </c>
      <c r="C4442" s="1" t="s">
        <v>17982</v>
      </c>
      <c r="D4442" s="1" t="s">
        <v>17983</v>
      </c>
      <c r="E4442" s="1" t="s">
        <v>17984</v>
      </c>
      <c r="F4442" s="1" t="s">
        <v>31</v>
      </c>
      <c r="G4442" s="1" t="s">
        <v>199</v>
      </c>
      <c r="H4442" s="1" t="s">
        <v>18015</v>
      </c>
      <c r="I4442" s="1" t="s">
        <v>18026</v>
      </c>
      <c r="J4442" s="1" t="s">
        <v>18027</v>
      </c>
    </row>
    <row r="4443" spans="1:10" ht="12.75">
      <c r="A4443" s="1" t="s">
        <v>18028</v>
      </c>
      <c r="B4443" s="1" t="s">
        <v>17981</v>
      </c>
      <c r="C4443" s="1" t="s">
        <v>17982</v>
      </c>
      <c r="D4443" s="1" t="s">
        <v>17983</v>
      </c>
      <c r="E4443" s="1" t="s">
        <v>17984</v>
      </c>
      <c r="F4443" s="1" t="s">
        <v>31</v>
      </c>
      <c r="G4443" s="1" t="s">
        <v>199</v>
      </c>
      <c r="H4443" s="1" t="s">
        <v>2060</v>
      </c>
      <c r="I4443" s="1" t="s">
        <v>18029</v>
      </c>
      <c r="J4443" s="1" t="s">
        <v>18030</v>
      </c>
    </row>
    <row r="4444" spans="1:10" ht="12.75">
      <c r="A4444" s="1" t="s">
        <v>18031</v>
      </c>
      <c r="B4444" s="1" t="s">
        <v>17981</v>
      </c>
      <c r="C4444" s="1" t="s">
        <v>17982</v>
      </c>
      <c r="D4444" s="1" t="s">
        <v>17983</v>
      </c>
      <c r="E4444" s="1" t="s">
        <v>17984</v>
      </c>
      <c r="F4444" s="1" t="s">
        <v>31</v>
      </c>
      <c r="G4444" s="1" t="s">
        <v>98</v>
      </c>
      <c r="H4444" s="1" t="s">
        <v>18032</v>
      </c>
      <c r="I4444" s="1" t="s">
        <v>18033</v>
      </c>
      <c r="J4444" s="1" t="s">
        <v>18034</v>
      </c>
    </row>
    <row r="4445" spans="1:10" ht="12.75">
      <c r="A4445" s="1" t="s">
        <v>18035</v>
      </c>
      <c r="B4445" s="1" t="s">
        <v>17981</v>
      </c>
      <c r="C4445" s="1" t="s">
        <v>17982</v>
      </c>
      <c r="D4445" s="1" t="s">
        <v>17983</v>
      </c>
      <c r="E4445" s="1" t="s">
        <v>17984</v>
      </c>
      <c r="F4445" s="1" t="s">
        <v>31</v>
      </c>
      <c r="G4445" s="1" t="s">
        <v>50</v>
      </c>
      <c r="H4445" s="1" t="s">
        <v>18036</v>
      </c>
      <c r="I4445" s="1" t="s">
        <v>18037</v>
      </c>
      <c r="J4445" s="1" t="s">
        <v>18038</v>
      </c>
    </row>
    <row r="4446" spans="1:10" ht="12.75">
      <c r="A4446" s="1" t="s">
        <v>18039</v>
      </c>
      <c r="B4446" s="1" t="s">
        <v>17981</v>
      </c>
      <c r="C4446" s="1" t="s">
        <v>17982</v>
      </c>
      <c r="D4446" s="1" t="s">
        <v>17983</v>
      </c>
      <c r="E4446" s="1" t="s">
        <v>17984</v>
      </c>
      <c r="F4446" s="1" t="s">
        <v>31</v>
      </c>
      <c r="G4446" s="1" t="s">
        <v>199</v>
      </c>
      <c r="H4446" s="1" t="s">
        <v>2545</v>
      </c>
      <c r="I4446" s="1" t="s">
        <v>18040</v>
      </c>
      <c r="J4446" s="1" t="s">
        <v>2547</v>
      </c>
    </row>
    <row r="4447" spans="1:10" ht="12.75">
      <c r="A4447" s="1" t="s">
        <v>18041</v>
      </c>
      <c r="B4447" s="1" t="s">
        <v>18042</v>
      </c>
      <c r="C4447" s="1" t="s">
        <v>17982</v>
      </c>
      <c r="D4447" s="1" t="s">
        <v>17983</v>
      </c>
      <c r="E4447" s="1" t="s">
        <v>17984</v>
      </c>
      <c r="F4447" s="1" t="s">
        <v>31</v>
      </c>
      <c r="G4447" s="1" t="s">
        <v>199</v>
      </c>
      <c r="H4447" s="1" t="s">
        <v>18043</v>
      </c>
      <c r="I4447" s="1" t="s">
        <v>18044</v>
      </c>
      <c r="J4447" s="1" t="s">
        <v>18045</v>
      </c>
    </row>
    <row r="4448" spans="1:10" ht="12.75">
      <c r="A4448" s="1" t="s">
        <v>18046</v>
      </c>
      <c r="B4448" s="1" t="s">
        <v>18047</v>
      </c>
      <c r="C4448" s="1" t="s">
        <v>17982</v>
      </c>
      <c r="D4448" s="1" t="s">
        <v>17983</v>
      </c>
      <c r="E4448" s="1" t="s">
        <v>17984</v>
      </c>
      <c r="F4448" s="1" t="s">
        <v>31</v>
      </c>
      <c r="G4448" s="1" t="s">
        <v>199</v>
      </c>
      <c r="H4448" s="1" t="s">
        <v>18048</v>
      </c>
      <c r="I4448" s="1" t="s">
        <v>18049</v>
      </c>
      <c r="J4448" s="1" t="s">
        <v>18050</v>
      </c>
    </row>
    <row r="4449" spans="1:11" ht="12.75">
      <c r="A4449" s="1" t="s">
        <v>18051</v>
      </c>
      <c r="B4449" s="1" t="s">
        <v>18052</v>
      </c>
      <c r="C4449" s="1" t="s">
        <v>17982</v>
      </c>
      <c r="D4449" s="1" t="s">
        <v>17983</v>
      </c>
      <c r="E4449" s="1" t="s">
        <v>17984</v>
      </c>
      <c r="F4449" s="1" t="s">
        <v>31</v>
      </c>
      <c r="G4449" s="1" t="s">
        <v>199</v>
      </c>
      <c r="H4449" s="1" t="s">
        <v>11284</v>
      </c>
      <c r="I4449" s="1" t="s">
        <v>18053</v>
      </c>
      <c r="J4449" s="1" t="s">
        <v>18054</v>
      </c>
    </row>
    <row r="4450" spans="1:11" ht="12.75">
      <c r="A4450" s="1" t="s">
        <v>18055</v>
      </c>
      <c r="B4450" s="1" t="s">
        <v>18056</v>
      </c>
      <c r="C4450" s="1" t="s">
        <v>17982</v>
      </c>
      <c r="D4450" s="1" t="s">
        <v>17983</v>
      </c>
      <c r="E4450" s="1" t="s">
        <v>17984</v>
      </c>
      <c r="F4450" s="1" t="s">
        <v>31</v>
      </c>
      <c r="G4450" s="1" t="s">
        <v>199</v>
      </c>
      <c r="H4450" s="1" t="s">
        <v>18057</v>
      </c>
      <c r="I4450" s="1" t="s">
        <v>18058</v>
      </c>
      <c r="J4450" s="1" t="s">
        <v>18059</v>
      </c>
      <c r="K4450" s="2" t="str">
        <f>VLOOKUP(A4450,Sheet5!$A:$B,2,FALSE)</f>
        <v>Salon Giannosa, Celtic Court, Nottinghill Village, Shelby Charter Township, Macomb County, Michigan, 48315, United States</v>
      </c>
    </row>
    <row r="4451" spans="1:11" ht="12.75">
      <c r="A4451" s="1" t="s">
        <v>18060</v>
      </c>
      <c r="B4451" s="1" t="s">
        <v>18061</v>
      </c>
      <c r="C4451" s="1" t="s">
        <v>17982</v>
      </c>
      <c r="D4451" s="1" t="s">
        <v>17983</v>
      </c>
      <c r="E4451" s="1" t="s">
        <v>17984</v>
      </c>
      <c r="F4451" s="1" t="s">
        <v>185</v>
      </c>
      <c r="G4451" s="1" t="s">
        <v>199</v>
      </c>
      <c r="H4451" s="1" t="s">
        <v>11038</v>
      </c>
      <c r="I4451" s="1" t="s">
        <v>11039</v>
      </c>
      <c r="J4451" s="1" t="s">
        <v>14378</v>
      </c>
      <c r="K4451" s="2" t="str">
        <f>VLOOKUP(A4451,Sheet5!$A:$B,2,FALSE)</f>
        <v>Yeshivah Gedolah High School, 24600, Greenfield Road, Oak Park, Oakland County, Michigan, 48076, United States</v>
      </c>
    </row>
    <row r="4452" spans="1:11" ht="12.75">
      <c r="A4452" s="1" t="s">
        <v>18062</v>
      </c>
      <c r="B4452" s="1" t="s">
        <v>18063</v>
      </c>
      <c r="C4452" s="1" t="s">
        <v>17982</v>
      </c>
      <c r="D4452" s="1" t="s">
        <v>17983</v>
      </c>
      <c r="E4452" s="1" t="s">
        <v>17984</v>
      </c>
      <c r="F4452" s="1" t="s">
        <v>31</v>
      </c>
      <c r="G4452" s="1" t="s">
        <v>98</v>
      </c>
      <c r="H4452" s="1" t="s">
        <v>4</v>
      </c>
      <c r="I4452" s="1" t="s">
        <v>5399</v>
      </c>
      <c r="J4452" s="1" t="s">
        <v>18064</v>
      </c>
    </row>
    <row r="4453" spans="1:11" ht="12.75">
      <c r="A4453" s="1" t="s">
        <v>18065</v>
      </c>
      <c r="B4453" s="1" t="s">
        <v>18066</v>
      </c>
      <c r="C4453" s="1" t="s">
        <v>4</v>
      </c>
      <c r="D4453" s="1" t="s">
        <v>4</v>
      </c>
      <c r="E4453" s="1" t="s">
        <v>4</v>
      </c>
      <c r="F4453" s="1" t="s">
        <v>31</v>
      </c>
      <c r="G4453" s="1" t="s">
        <v>180</v>
      </c>
      <c r="H4453" s="1" t="s">
        <v>3223</v>
      </c>
      <c r="I4453" s="1" t="s">
        <v>18067</v>
      </c>
      <c r="J4453" s="1" t="s">
        <v>18068</v>
      </c>
      <c r="K4453" s="2" t="str">
        <f>VLOOKUP(A4453,Sheet5!$A:$B,2,FALSE)</f>
        <v>Mavis Discount Tire, 10190, John R. Williams Highway, Covington, Newton County, Georgia, 30014, United States</v>
      </c>
    </row>
    <row r="4454" spans="1:11" ht="12.75">
      <c r="A4454" s="1" t="s">
        <v>18069</v>
      </c>
      <c r="B4454" s="1" t="s">
        <v>18066</v>
      </c>
      <c r="C4454" s="1" t="s">
        <v>4</v>
      </c>
      <c r="D4454" s="1" t="s">
        <v>4</v>
      </c>
      <c r="E4454" s="1" t="s">
        <v>4</v>
      </c>
      <c r="F4454" s="1" t="s">
        <v>31</v>
      </c>
      <c r="G4454" s="1" t="s">
        <v>98</v>
      </c>
      <c r="H4454" s="1" t="s">
        <v>370</v>
      </c>
      <c r="I4454" s="1" t="s">
        <v>18070</v>
      </c>
      <c r="J4454" s="1" t="s">
        <v>12453</v>
      </c>
      <c r="K4454" s="2" t="str">
        <f>VLOOKUP(A4454,Sheet5!$A:$B,2,FALSE)</f>
        <v>East Avenue K, Grand Prairie, Tarrant County, Texas, 76006, United States</v>
      </c>
    </row>
    <row r="4455" spans="1:11" ht="12.75">
      <c r="A4455" s="1" t="s">
        <v>18071</v>
      </c>
      <c r="B4455" s="1" t="s">
        <v>18066</v>
      </c>
      <c r="C4455" s="1" t="s">
        <v>4</v>
      </c>
      <c r="D4455" s="1" t="s">
        <v>4</v>
      </c>
      <c r="E4455" s="1" t="s">
        <v>4</v>
      </c>
      <c r="F4455" s="1" t="s">
        <v>185</v>
      </c>
      <c r="G4455" s="1" t="s">
        <v>123</v>
      </c>
      <c r="H4455" s="1" t="s">
        <v>14428</v>
      </c>
      <c r="I4455" s="1" t="s">
        <v>18072</v>
      </c>
      <c r="J4455" s="1" t="s">
        <v>18073</v>
      </c>
    </row>
    <row r="4456" spans="1:11" ht="12.75">
      <c r="A4456" s="1" t="s">
        <v>18074</v>
      </c>
      <c r="B4456" s="1" t="s">
        <v>18066</v>
      </c>
      <c r="C4456" s="1" t="s">
        <v>4</v>
      </c>
      <c r="D4456" s="1" t="s">
        <v>4</v>
      </c>
      <c r="E4456" s="1" t="s">
        <v>4</v>
      </c>
      <c r="F4456" s="1" t="s">
        <v>31</v>
      </c>
      <c r="G4456" s="1" t="s">
        <v>6</v>
      </c>
      <c r="H4456" s="1" t="s">
        <v>14837</v>
      </c>
      <c r="I4456" s="1" t="s">
        <v>18075</v>
      </c>
      <c r="J4456" s="1" t="s">
        <v>14839</v>
      </c>
    </row>
    <row r="4457" spans="1:11" ht="12.75">
      <c r="A4457" s="1" t="s">
        <v>18076</v>
      </c>
      <c r="B4457" s="1" t="s">
        <v>18066</v>
      </c>
      <c r="C4457" s="1" t="s">
        <v>4</v>
      </c>
      <c r="D4457" s="1" t="s">
        <v>4</v>
      </c>
      <c r="E4457" s="1" t="s">
        <v>4</v>
      </c>
      <c r="F4457" s="1" t="s">
        <v>31</v>
      </c>
      <c r="G4457" s="1" t="s">
        <v>271</v>
      </c>
      <c r="H4457" s="1" t="s">
        <v>12705</v>
      </c>
      <c r="I4457" s="1" t="s">
        <v>18077</v>
      </c>
      <c r="J4457" s="1" t="s">
        <v>18078</v>
      </c>
    </row>
    <row r="4458" spans="1:11" ht="12.75">
      <c r="A4458" s="1" t="s">
        <v>18079</v>
      </c>
      <c r="B4458" s="1" t="s">
        <v>18080</v>
      </c>
      <c r="C4458" s="1" t="s">
        <v>4</v>
      </c>
      <c r="D4458" s="1" t="s">
        <v>4</v>
      </c>
      <c r="E4458" s="1" t="s">
        <v>4</v>
      </c>
      <c r="F4458" s="1" t="s">
        <v>5</v>
      </c>
      <c r="G4458" s="1" t="s">
        <v>186</v>
      </c>
      <c r="H4458" s="1" t="s">
        <v>752</v>
      </c>
      <c r="I4458" s="1" t="s">
        <v>18081</v>
      </c>
      <c r="J4458" s="1" t="s">
        <v>18082</v>
      </c>
    </row>
    <row r="4459" spans="1:11" ht="12.75">
      <c r="A4459" s="1" t="s">
        <v>18083</v>
      </c>
      <c r="B4459" s="1" t="s">
        <v>18084</v>
      </c>
      <c r="C4459" s="1" t="s">
        <v>4</v>
      </c>
      <c r="D4459" s="1" t="s">
        <v>4</v>
      </c>
      <c r="E4459" s="1" t="s">
        <v>4</v>
      </c>
      <c r="F4459" s="1" t="s">
        <v>31</v>
      </c>
      <c r="G4459" s="1" t="s">
        <v>199</v>
      </c>
      <c r="H4459" s="1" t="s">
        <v>2128</v>
      </c>
      <c r="I4459" s="1" t="s">
        <v>18085</v>
      </c>
      <c r="J4459" s="1" t="s">
        <v>8606</v>
      </c>
      <c r="K4459" s="2" t="str">
        <f>VLOOKUP(A4459,Sheet5!$A:$B,2,FALSE)</f>
        <v>18645, West McNichols Road, North Rosedale Park, Detroit, Wayne County, Michigan, 48219, United States</v>
      </c>
    </row>
    <row r="4460" spans="1:11" ht="12.75">
      <c r="A4460" s="1" t="s">
        <v>18086</v>
      </c>
      <c r="B4460" s="1" t="s">
        <v>18087</v>
      </c>
      <c r="C4460" s="1" t="s">
        <v>4</v>
      </c>
      <c r="D4460" s="1" t="s">
        <v>4</v>
      </c>
      <c r="E4460" s="1" t="s">
        <v>4</v>
      </c>
      <c r="F4460" s="1" t="s">
        <v>5</v>
      </c>
      <c r="G4460" s="1" t="s">
        <v>860</v>
      </c>
      <c r="H4460" s="1" t="s">
        <v>14231</v>
      </c>
      <c r="I4460" s="1" t="s">
        <v>18088</v>
      </c>
      <c r="J4460" s="1" t="s">
        <v>14233</v>
      </c>
      <c r="K4460" s="2" t="str">
        <f>VLOOKUP(A4460,Sheet5!$A:$B,2,FALSE)</f>
        <v>2498, MS 15, Laurel, Jones County, Mississippi, 39440, United States</v>
      </c>
    </row>
    <row r="4461" spans="1:11" ht="12.75">
      <c r="A4461" s="1" t="s">
        <v>18089</v>
      </c>
      <c r="B4461" s="1" t="s">
        <v>18087</v>
      </c>
      <c r="C4461" s="1" t="s">
        <v>4</v>
      </c>
      <c r="D4461" s="1" t="s">
        <v>4</v>
      </c>
      <c r="E4461" s="1" t="s">
        <v>4</v>
      </c>
      <c r="F4461" s="1" t="s">
        <v>5</v>
      </c>
      <c r="G4461" s="1" t="s">
        <v>248</v>
      </c>
      <c r="H4461" s="1" t="s">
        <v>18090</v>
      </c>
      <c r="I4461" s="1" t="s">
        <v>18091</v>
      </c>
      <c r="J4461" s="1" t="s">
        <v>18092</v>
      </c>
      <c r="K4461" s="2" t="str">
        <f>VLOOKUP(A4461,Sheet5!$A:$B,2,FALSE)</f>
        <v>1509, Dave Ward Drive, Conway, Faulkner County, Arkansas, 72034, United States</v>
      </c>
    </row>
    <row r="4462" spans="1:11" ht="12.75">
      <c r="A4462" s="1" t="s">
        <v>18093</v>
      </c>
      <c r="B4462" s="1" t="s">
        <v>18094</v>
      </c>
      <c r="C4462" s="1" t="s">
        <v>4</v>
      </c>
      <c r="D4462" s="1" t="s">
        <v>4</v>
      </c>
      <c r="E4462" s="1" t="s">
        <v>4</v>
      </c>
      <c r="F4462" s="1" t="s">
        <v>31</v>
      </c>
      <c r="G4462" s="1" t="s">
        <v>186</v>
      </c>
      <c r="H4462" s="1" t="s">
        <v>18095</v>
      </c>
      <c r="I4462" s="1" t="s">
        <v>18096</v>
      </c>
      <c r="J4462" s="1" t="s">
        <v>18097</v>
      </c>
    </row>
    <row r="4463" spans="1:11" ht="12.75">
      <c r="A4463" s="1" t="s">
        <v>18098</v>
      </c>
      <c r="B4463" s="1" t="s">
        <v>18099</v>
      </c>
      <c r="C4463" s="1" t="s">
        <v>4</v>
      </c>
      <c r="D4463" s="1" t="s">
        <v>4</v>
      </c>
      <c r="E4463" s="1" t="s">
        <v>4</v>
      </c>
      <c r="F4463" s="1" t="s">
        <v>31</v>
      </c>
      <c r="G4463" s="1" t="s">
        <v>98</v>
      </c>
      <c r="H4463" s="1" t="s">
        <v>8211</v>
      </c>
      <c r="I4463" s="1" t="s">
        <v>18100</v>
      </c>
      <c r="J4463" s="1" t="s">
        <v>9066</v>
      </c>
    </row>
    <row r="4464" spans="1:11" ht="12.75">
      <c r="A4464" s="1" t="s">
        <v>18101</v>
      </c>
      <c r="B4464" s="1" t="s">
        <v>18102</v>
      </c>
      <c r="C4464" s="1" t="s">
        <v>18103</v>
      </c>
      <c r="D4464" s="1" t="s">
        <v>18104</v>
      </c>
      <c r="E4464" s="1" t="s">
        <v>18105</v>
      </c>
      <c r="F4464" s="1" t="s">
        <v>31</v>
      </c>
      <c r="G4464" s="1" t="s">
        <v>429</v>
      </c>
      <c r="H4464" s="1" t="s">
        <v>10943</v>
      </c>
      <c r="I4464" s="1" t="s">
        <v>18106</v>
      </c>
      <c r="J4464" s="1" t="s">
        <v>18107</v>
      </c>
    </row>
    <row r="4465" spans="1:11" ht="12.75">
      <c r="A4465" s="1" t="s">
        <v>18108</v>
      </c>
      <c r="B4465" s="1" t="s">
        <v>18102</v>
      </c>
      <c r="C4465" s="1" t="s">
        <v>18103</v>
      </c>
      <c r="D4465" s="1" t="s">
        <v>18104</v>
      </c>
      <c r="E4465" s="1" t="s">
        <v>18105</v>
      </c>
      <c r="F4465" s="1" t="s">
        <v>31</v>
      </c>
      <c r="G4465" s="1" t="s">
        <v>25</v>
      </c>
      <c r="H4465" s="1" t="s">
        <v>152</v>
      </c>
      <c r="I4465" s="1" t="s">
        <v>10636</v>
      </c>
      <c r="J4465" s="1" t="s">
        <v>18109</v>
      </c>
    </row>
    <row r="4466" spans="1:11" ht="12.75">
      <c r="A4466" s="1" t="s">
        <v>18110</v>
      </c>
      <c r="B4466" s="1" t="s">
        <v>18111</v>
      </c>
      <c r="C4466" s="1" t="s">
        <v>18103</v>
      </c>
      <c r="D4466" s="1" t="s">
        <v>18104</v>
      </c>
      <c r="E4466" s="1" t="s">
        <v>18105</v>
      </c>
      <c r="F4466" s="1" t="s">
        <v>31</v>
      </c>
      <c r="G4466" s="1" t="s">
        <v>98</v>
      </c>
      <c r="H4466" s="1" t="s">
        <v>99</v>
      </c>
      <c r="I4466" s="1" t="s">
        <v>4698</v>
      </c>
      <c r="J4466" s="1" t="s">
        <v>14791</v>
      </c>
    </row>
    <row r="4467" spans="1:11" ht="12.75">
      <c r="A4467" s="1" t="s">
        <v>18112</v>
      </c>
      <c r="B4467" s="1" t="s">
        <v>18113</v>
      </c>
      <c r="C4467" s="1" t="s">
        <v>18103</v>
      </c>
      <c r="D4467" s="1" t="s">
        <v>18104</v>
      </c>
      <c r="E4467" s="1" t="s">
        <v>18105</v>
      </c>
      <c r="F4467" s="1" t="s">
        <v>31</v>
      </c>
      <c r="G4467" s="1" t="s">
        <v>135</v>
      </c>
      <c r="H4467" s="1" t="s">
        <v>5320</v>
      </c>
      <c r="I4467" s="1" t="s">
        <v>5321</v>
      </c>
      <c r="J4467" s="1" t="s">
        <v>18114</v>
      </c>
      <c r="K4467" s="2" t="str">
        <f>VLOOKUP(A4467,Sheet5!$A:$B,2,FALSE)</f>
        <v>1175, West Ray Road, Chandler, Maricopa County, Arizona, 85224, United States</v>
      </c>
    </row>
    <row r="4468" spans="1:11" ht="12.75">
      <c r="A4468" s="1" t="s">
        <v>18115</v>
      </c>
      <c r="B4468" s="1" t="s">
        <v>18116</v>
      </c>
      <c r="C4468" s="1" t="s">
        <v>18103</v>
      </c>
      <c r="D4468" s="1" t="s">
        <v>18104</v>
      </c>
      <c r="E4468" s="1" t="s">
        <v>18105</v>
      </c>
      <c r="F4468" s="1" t="s">
        <v>31</v>
      </c>
      <c r="G4468" s="1" t="s">
        <v>6</v>
      </c>
      <c r="H4468" s="1" t="s">
        <v>561</v>
      </c>
      <c r="I4468" s="1" t="s">
        <v>18117</v>
      </c>
      <c r="J4468" s="1" t="s">
        <v>18118</v>
      </c>
    </row>
    <row r="4469" spans="1:11" ht="12.75">
      <c r="A4469" s="1" t="s">
        <v>18119</v>
      </c>
      <c r="B4469" s="1" t="s">
        <v>18120</v>
      </c>
      <c r="C4469" s="1" t="s">
        <v>18103</v>
      </c>
      <c r="D4469" s="1" t="s">
        <v>18104</v>
      </c>
      <c r="E4469" s="1" t="s">
        <v>18105</v>
      </c>
      <c r="F4469" s="1" t="s">
        <v>31</v>
      </c>
      <c r="G4469" s="1" t="s">
        <v>25</v>
      </c>
      <c r="H4469" s="1" t="s">
        <v>7552</v>
      </c>
      <c r="I4469" s="1" t="s">
        <v>8583</v>
      </c>
      <c r="J4469" s="1" t="s">
        <v>18121</v>
      </c>
    </row>
    <row r="4470" spans="1:11" ht="12.75">
      <c r="A4470" s="1" t="s">
        <v>18122</v>
      </c>
      <c r="B4470" s="1" t="s">
        <v>18123</v>
      </c>
      <c r="C4470" s="1" t="s">
        <v>18103</v>
      </c>
      <c r="D4470" s="1" t="s">
        <v>18104</v>
      </c>
      <c r="E4470" s="1" t="s">
        <v>18105</v>
      </c>
      <c r="F4470" s="1" t="s">
        <v>31</v>
      </c>
      <c r="G4470" s="1" t="s">
        <v>135</v>
      </c>
      <c r="H4470" s="1" t="s">
        <v>5320</v>
      </c>
      <c r="I4470" s="1" t="s">
        <v>18124</v>
      </c>
      <c r="J4470" s="1" t="s">
        <v>6719</v>
      </c>
      <c r="K4470" s="2" t="str">
        <f>VLOOKUP(A4470,Sheet5!$A:$B,2,FALSE)</f>
        <v>885, North 54th Street, Chandler, Maricopa County, Arizona, 85044, United States</v>
      </c>
    </row>
    <row r="4471" spans="1:11" ht="12.75">
      <c r="A4471" s="1" t="s">
        <v>18125</v>
      </c>
      <c r="B4471" s="1" t="s">
        <v>18126</v>
      </c>
      <c r="C4471" s="1" t="s">
        <v>18103</v>
      </c>
      <c r="D4471" s="1" t="s">
        <v>18104</v>
      </c>
      <c r="E4471" s="1" t="s">
        <v>18105</v>
      </c>
      <c r="F4471" s="1" t="s">
        <v>31</v>
      </c>
      <c r="G4471" s="1" t="s">
        <v>98</v>
      </c>
      <c r="H4471" s="1" t="s">
        <v>10177</v>
      </c>
      <c r="I4471" s="1" t="s">
        <v>18127</v>
      </c>
      <c r="J4471" s="1" t="s">
        <v>10179</v>
      </c>
    </row>
    <row r="4472" spans="1:11" ht="12.75">
      <c r="A4472" s="1" t="s">
        <v>18128</v>
      </c>
      <c r="B4472" s="1" t="s">
        <v>18129</v>
      </c>
      <c r="C4472" s="1" t="s">
        <v>18103</v>
      </c>
      <c r="D4472" s="1" t="s">
        <v>18104</v>
      </c>
      <c r="E4472" s="1" t="s">
        <v>18105</v>
      </c>
      <c r="F4472" s="1" t="s">
        <v>5</v>
      </c>
      <c r="G4472" s="1" t="s">
        <v>32</v>
      </c>
      <c r="H4472" s="1" t="s">
        <v>32</v>
      </c>
      <c r="I4472" s="1" t="s">
        <v>18130</v>
      </c>
      <c r="J4472" s="1" t="s">
        <v>2043</v>
      </c>
      <c r="K4472" s="2" t="str">
        <f>VLOOKUP(A4472,Sheet5!$A:$B,2,FALSE)</f>
        <v>546, East 11th Street, Alphabet City, Manhattan Community Board 3, Manhattan, New York County, New York, 10009, United States</v>
      </c>
    </row>
    <row r="4473" spans="1:11" ht="12.75">
      <c r="A4473" s="1" t="s">
        <v>18131</v>
      </c>
      <c r="B4473" s="1" t="s">
        <v>18132</v>
      </c>
      <c r="C4473" s="1" t="s">
        <v>18103</v>
      </c>
      <c r="D4473" s="1" t="s">
        <v>18104</v>
      </c>
      <c r="E4473" s="1" t="s">
        <v>18105</v>
      </c>
      <c r="F4473" s="1" t="s">
        <v>31</v>
      </c>
      <c r="G4473" s="1" t="s">
        <v>6</v>
      </c>
      <c r="H4473" s="1" t="s">
        <v>4613</v>
      </c>
      <c r="I4473" s="1" t="s">
        <v>18133</v>
      </c>
      <c r="J4473" s="1" t="s">
        <v>7245</v>
      </c>
    </row>
    <row r="4474" spans="1:11" ht="12.75">
      <c r="A4474" s="1" t="s">
        <v>18134</v>
      </c>
      <c r="B4474" s="1" t="s">
        <v>18135</v>
      </c>
      <c r="C4474" s="1" t="s">
        <v>18103</v>
      </c>
      <c r="D4474" s="1" t="s">
        <v>18104</v>
      </c>
      <c r="E4474" s="1" t="s">
        <v>18105</v>
      </c>
      <c r="F4474" s="1" t="s">
        <v>31</v>
      </c>
      <c r="G4474" s="1" t="s">
        <v>146</v>
      </c>
      <c r="H4474" s="1" t="s">
        <v>1898</v>
      </c>
      <c r="I4474" s="1" t="s">
        <v>18136</v>
      </c>
      <c r="J4474" s="1" t="s">
        <v>18137</v>
      </c>
    </row>
    <row r="4475" spans="1:11" ht="12.75">
      <c r="A4475" s="1" t="s">
        <v>18138</v>
      </c>
      <c r="B4475" s="1" t="s">
        <v>18139</v>
      </c>
      <c r="C4475" s="1" t="s">
        <v>18103</v>
      </c>
      <c r="D4475" s="1" t="s">
        <v>18104</v>
      </c>
      <c r="E4475" s="1" t="s">
        <v>18105</v>
      </c>
      <c r="F4475" s="1" t="s">
        <v>31</v>
      </c>
      <c r="G4475" s="1" t="s">
        <v>186</v>
      </c>
      <c r="H4475" s="1" t="s">
        <v>18095</v>
      </c>
      <c r="I4475" s="1" t="s">
        <v>4882</v>
      </c>
      <c r="J4475" s="1" t="s">
        <v>18140</v>
      </c>
    </row>
    <row r="4476" spans="1:11" ht="12.75">
      <c r="A4476" s="1" t="s">
        <v>18141</v>
      </c>
      <c r="B4476" s="1" t="s">
        <v>18142</v>
      </c>
      <c r="C4476" s="1" t="s">
        <v>18103</v>
      </c>
      <c r="D4476" s="1" t="s">
        <v>18104</v>
      </c>
      <c r="E4476" s="1" t="s">
        <v>18105</v>
      </c>
      <c r="F4476" s="1" t="s">
        <v>5</v>
      </c>
      <c r="G4476" s="1" t="s">
        <v>43</v>
      </c>
      <c r="H4476" s="1" t="s">
        <v>13943</v>
      </c>
      <c r="I4476" s="1" t="s">
        <v>18143</v>
      </c>
      <c r="J4476" s="1" t="s">
        <v>13945</v>
      </c>
    </row>
    <row r="4477" spans="1:11" ht="12.75">
      <c r="A4477" s="1" t="s">
        <v>18144</v>
      </c>
      <c r="B4477" s="1" t="s">
        <v>18145</v>
      </c>
      <c r="C4477" s="1" t="s">
        <v>18103</v>
      </c>
      <c r="D4477" s="1" t="s">
        <v>18104</v>
      </c>
      <c r="E4477" s="1" t="s">
        <v>18105</v>
      </c>
      <c r="F4477" s="1" t="s">
        <v>31</v>
      </c>
      <c r="G4477" s="1" t="s">
        <v>180</v>
      </c>
      <c r="H4477" s="1" t="s">
        <v>9071</v>
      </c>
      <c r="I4477" s="1" t="s">
        <v>18146</v>
      </c>
      <c r="J4477" s="1" t="s">
        <v>3256</v>
      </c>
      <c r="K4477" s="2" t="str">
        <f>VLOOKUP(A4477,Sheet5!$A:$B,2,FALSE)</f>
        <v>Birmingham Road, Birmingham, Milton, Fulton County, Georgia, 30004, United States</v>
      </c>
    </row>
    <row r="4478" spans="1:11" ht="12.75">
      <c r="A4478" s="1" t="s">
        <v>18147</v>
      </c>
      <c r="B4478" s="1" t="s">
        <v>18148</v>
      </c>
      <c r="C4478" s="1" t="s">
        <v>18103</v>
      </c>
      <c r="D4478" s="1" t="s">
        <v>18104</v>
      </c>
      <c r="E4478" s="1" t="s">
        <v>18105</v>
      </c>
      <c r="F4478" s="1" t="s">
        <v>5</v>
      </c>
      <c r="G4478" s="1" t="s">
        <v>186</v>
      </c>
      <c r="H4478" s="1" t="s">
        <v>752</v>
      </c>
      <c r="I4478" s="1" t="s">
        <v>18149</v>
      </c>
      <c r="J4478" s="1" t="s">
        <v>18082</v>
      </c>
      <c r="K4478" s="2" t="str">
        <f>VLOOKUP(A4478,Sheet5!$A:$B,2,FALSE)</f>
        <v>Rite Aid, 5694, Rising Sun Avenue, Crescentville, Philadelphia, Philadelphia County, Pennsylvania, 19120, United States</v>
      </c>
    </row>
    <row r="4479" spans="1:11" ht="12.75">
      <c r="A4479" s="1" t="s">
        <v>18150</v>
      </c>
      <c r="B4479" s="1" t="s">
        <v>18151</v>
      </c>
      <c r="C4479" s="1" t="s">
        <v>18103</v>
      </c>
      <c r="D4479" s="1" t="s">
        <v>18104</v>
      </c>
      <c r="E4479" s="1" t="s">
        <v>18105</v>
      </c>
      <c r="F4479" s="1" t="s">
        <v>31</v>
      </c>
      <c r="G4479" s="1" t="s">
        <v>98</v>
      </c>
      <c r="H4479" s="1" t="s">
        <v>99</v>
      </c>
      <c r="I4479" s="1" t="s">
        <v>3553</v>
      </c>
      <c r="J4479" s="1" t="s">
        <v>17623</v>
      </c>
    </row>
    <row r="4480" spans="1:11" ht="12.75">
      <c r="A4480" s="1" t="s">
        <v>18152</v>
      </c>
      <c r="B4480" s="1" t="s">
        <v>18153</v>
      </c>
      <c r="C4480" s="1" t="s">
        <v>18103</v>
      </c>
      <c r="D4480" s="1" t="s">
        <v>18104</v>
      </c>
      <c r="E4480" s="1" t="s">
        <v>18105</v>
      </c>
      <c r="F4480" s="1" t="s">
        <v>31</v>
      </c>
      <c r="G4480" s="1" t="s">
        <v>1986</v>
      </c>
      <c r="H4480" s="1" t="s">
        <v>7720</v>
      </c>
      <c r="I4480" s="1" t="s">
        <v>18154</v>
      </c>
      <c r="J4480" s="1" t="s">
        <v>8868</v>
      </c>
    </row>
    <row r="4481" spans="1:11" ht="12.75">
      <c r="A4481" s="1" t="s">
        <v>18155</v>
      </c>
      <c r="B4481" s="1" t="s">
        <v>18156</v>
      </c>
      <c r="C4481" s="1" t="s">
        <v>18103</v>
      </c>
      <c r="D4481" s="1" t="s">
        <v>18104</v>
      </c>
      <c r="E4481" s="1" t="s">
        <v>18105</v>
      </c>
      <c r="F4481" s="1" t="s">
        <v>31</v>
      </c>
      <c r="G4481" s="1" t="s">
        <v>6</v>
      </c>
      <c r="H4481" s="1" t="s">
        <v>804</v>
      </c>
      <c r="I4481" s="1" t="s">
        <v>20</v>
      </c>
      <c r="J4481" s="1" t="s">
        <v>18157</v>
      </c>
      <c r="K4481" s="2" t="str">
        <f>VLOOKUP(A4481,Sheet5!$A:$B,2,FALSE)</f>
        <v>6124, University Avenue, Rolando Park, Mid-City, San Diego, San Diego County, California, 92115, United States</v>
      </c>
    </row>
    <row r="4482" spans="1:11" ht="12.75">
      <c r="A4482" s="1" t="s">
        <v>18158</v>
      </c>
      <c r="B4482" s="1" t="s">
        <v>18159</v>
      </c>
      <c r="C4482" s="1" t="s">
        <v>18103</v>
      </c>
      <c r="D4482" s="1" t="s">
        <v>18104</v>
      </c>
      <c r="E4482" s="1" t="s">
        <v>18105</v>
      </c>
      <c r="F4482" s="1" t="s">
        <v>31</v>
      </c>
      <c r="G4482" s="1" t="s">
        <v>1986</v>
      </c>
      <c r="H4482" s="1" t="s">
        <v>2065</v>
      </c>
      <c r="I4482" s="1" t="s">
        <v>18160</v>
      </c>
      <c r="J4482" s="1" t="s">
        <v>8363</v>
      </c>
    </row>
    <row r="4483" spans="1:11" ht="12.75">
      <c r="A4483" s="1" t="s">
        <v>18161</v>
      </c>
      <c r="B4483" s="1" t="s">
        <v>18162</v>
      </c>
      <c r="C4483" s="1" t="s">
        <v>18103</v>
      </c>
      <c r="D4483" s="1" t="s">
        <v>18104</v>
      </c>
      <c r="E4483" s="1" t="s">
        <v>18105</v>
      </c>
      <c r="F4483" s="1" t="s">
        <v>31</v>
      </c>
      <c r="G4483" s="1" t="s">
        <v>98</v>
      </c>
      <c r="H4483" s="1" t="s">
        <v>18163</v>
      </c>
      <c r="I4483" s="1" t="s">
        <v>18164</v>
      </c>
      <c r="J4483" s="1" t="s">
        <v>4727</v>
      </c>
      <c r="K4483" s="2" t="str">
        <f>VLOOKUP(A4483,Sheet5!$A:$B,2,FALSE)</f>
        <v>Chick-fil-A, 6423, Hillcrest Avenue, University Park, Dallas County, Texas, 75205, United States</v>
      </c>
    </row>
    <row r="4484" spans="1:11" ht="12.75">
      <c r="A4484" s="1" t="s">
        <v>18165</v>
      </c>
      <c r="B4484" s="1" t="s">
        <v>18166</v>
      </c>
      <c r="C4484" s="1" t="s">
        <v>18103</v>
      </c>
      <c r="D4484" s="1" t="s">
        <v>18104</v>
      </c>
      <c r="E4484" s="1" t="s">
        <v>18105</v>
      </c>
      <c r="F4484" s="1" t="s">
        <v>31</v>
      </c>
      <c r="G4484" s="1" t="s">
        <v>146</v>
      </c>
      <c r="H4484" s="1" t="s">
        <v>1811</v>
      </c>
      <c r="I4484" s="1" t="s">
        <v>18167</v>
      </c>
      <c r="J4484" s="1" t="s">
        <v>10757</v>
      </c>
    </row>
    <row r="4485" spans="1:11" ht="12.75">
      <c r="A4485" s="1" t="s">
        <v>18168</v>
      </c>
      <c r="B4485" s="1" t="s">
        <v>18169</v>
      </c>
      <c r="C4485" s="1" t="s">
        <v>18103</v>
      </c>
      <c r="D4485" s="1" t="s">
        <v>18104</v>
      </c>
      <c r="E4485" s="1" t="s">
        <v>18105</v>
      </c>
      <c r="F4485" s="1" t="s">
        <v>31</v>
      </c>
      <c r="G4485" s="1" t="s">
        <v>323</v>
      </c>
      <c r="H4485" s="1" t="s">
        <v>324</v>
      </c>
      <c r="I4485" s="1" t="s">
        <v>18170</v>
      </c>
      <c r="J4485" s="1" t="s">
        <v>18171</v>
      </c>
    </row>
    <row r="4486" spans="1:11" ht="12.75">
      <c r="A4486" s="1" t="s">
        <v>18172</v>
      </c>
      <c r="B4486" s="1" t="s">
        <v>18173</v>
      </c>
      <c r="C4486" s="1" t="s">
        <v>18103</v>
      </c>
      <c r="D4486" s="1" t="s">
        <v>18104</v>
      </c>
      <c r="E4486" s="1" t="s">
        <v>18105</v>
      </c>
      <c r="F4486" s="1" t="s">
        <v>31</v>
      </c>
      <c r="G4486" s="1" t="s">
        <v>323</v>
      </c>
      <c r="H4486" s="1" t="s">
        <v>324</v>
      </c>
      <c r="I4486" s="1" t="s">
        <v>18130</v>
      </c>
      <c r="J4486" s="1" t="s">
        <v>11440</v>
      </c>
    </row>
    <row r="4487" spans="1:11" ht="12.75">
      <c r="A4487" s="1" t="s">
        <v>18174</v>
      </c>
      <c r="B4487" s="1" t="s">
        <v>18175</v>
      </c>
      <c r="C4487" s="1" t="s">
        <v>18103</v>
      </c>
      <c r="D4487" s="1" t="s">
        <v>18104</v>
      </c>
      <c r="E4487" s="1" t="s">
        <v>18105</v>
      </c>
      <c r="F4487" s="1" t="s">
        <v>31</v>
      </c>
      <c r="G4487" s="1" t="s">
        <v>1986</v>
      </c>
      <c r="H4487" s="1" t="s">
        <v>1987</v>
      </c>
      <c r="I4487" s="1" t="s">
        <v>18176</v>
      </c>
      <c r="J4487" s="1" t="s">
        <v>1989</v>
      </c>
    </row>
    <row r="4488" spans="1:11" ht="12.75">
      <c r="A4488" s="1" t="s">
        <v>18177</v>
      </c>
      <c r="B4488" s="1" t="s">
        <v>18178</v>
      </c>
      <c r="C4488" s="1" t="s">
        <v>18103</v>
      </c>
      <c r="D4488" s="1" t="s">
        <v>18104</v>
      </c>
      <c r="E4488" s="1" t="s">
        <v>18105</v>
      </c>
      <c r="F4488" s="1" t="s">
        <v>31</v>
      </c>
      <c r="G4488" s="1" t="s">
        <v>186</v>
      </c>
      <c r="H4488" s="1" t="s">
        <v>752</v>
      </c>
      <c r="I4488" s="1" t="s">
        <v>18179</v>
      </c>
      <c r="J4488" s="1" t="s">
        <v>4747</v>
      </c>
      <c r="K4488" s="2" t="str">
        <f>VLOOKUP(A4488,Sheet5!$A:$B,2,FALSE)</f>
        <v>367, Durfor Street, Whitman, South Philadelphia, Philadelphia, Philadelphia County, Pennsylvania, 19148, United States</v>
      </c>
    </row>
    <row r="4489" spans="1:11" ht="12.75">
      <c r="A4489" s="1" t="s">
        <v>18180</v>
      </c>
      <c r="B4489" s="1" t="s">
        <v>18181</v>
      </c>
      <c r="C4489" s="1" t="s">
        <v>4</v>
      </c>
      <c r="D4489" s="1" t="s">
        <v>4</v>
      </c>
      <c r="E4489" s="1" t="s">
        <v>4</v>
      </c>
      <c r="F4489" s="1" t="s">
        <v>5</v>
      </c>
      <c r="G4489" s="1" t="s">
        <v>180</v>
      </c>
      <c r="H4489" s="1" t="s">
        <v>1837</v>
      </c>
      <c r="I4489" s="1" t="s">
        <v>14787</v>
      </c>
      <c r="J4489" s="1" t="s">
        <v>18182</v>
      </c>
    </row>
    <row r="4490" spans="1:11" ht="12.75">
      <c r="A4490" s="1" t="s">
        <v>18183</v>
      </c>
      <c r="B4490" s="1" t="s">
        <v>18181</v>
      </c>
      <c r="C4490" s="1" t="s">
        <v>4</v>
      </c>
      <c r="D4490" s="1" t="s">
        <v>4</v>
      </c>
      <c r="E4490" s="1" t="s">
        <v>4</v>
      </c>
      <c r="F4490" s="1" t="s">
        <v>31</v>
      </c>
      <c r="G4490" s="1" t="s">
        <v>98</v>
      </c>
      <c r="H4490" s="1" t="s">
        <v>18184</v>
      </c>
      <c r="I4490" s="1" t="s">
        <v>18185</v>
      </c>
      <c r="J4490" s="1" t="s">
        <v>18186</v>
      </c>
    </row>
    <row r="4491" spans="1:11" ht="12.75">
      <c r="A4491" s="1" t="s">
        <v>18187</v>
      </c>
      <c r="B4491" s="1" t="s">
        <v>18188</v>
      </c>
      <c r="C4491" s="1" t="s">
        <v>4</v>
      </c>
      <c r="D4491" s="1" t="s">
        <v>4</v>
      </c>
      <c r="E4491" s="1" t="s">
        <v>4</v>
      </c>
      <c r="F4491" s="1" t="s">
        <v>5</v>
      </c>
      <c r="G4491" s="1" t="s">
        <v>376</v>
      </c>
      <c r="H4491" s="1" t="s">
        <v>18189</v>
      </c>
      <c r="I4491" s="1" t="s">
        <v>18190</v>
      </c>
      <c r="J4491" s="1" t="s">
        <v>3138</v>
      </c>
    </row>
    <row r="4492" spans="1:11" ht="12.75">
      <c r="A4492" s="1" t="s">
        <v>18191</v>
      </c>
      <c r="B4492" s="1" t="s">
        <v>18188</v>
      </c>
      <c r="C4492" s="1" t="s">
        <v>4</v>
      </c>
      <c r="D4492" s="1" t="s">
        <v>4</v>
      </c>
      <c r="E4492" s="1" t="s">
        <v>4</v>
      </c>
      <c r="F4492" s="1" t="s">
        <v>5</v>
      </c>
      <c r="G4492" s="1" t="s">
        <v>50</v>
      </c>
      <c r="H4492" s="1" t="s">
        <v>5968</v>
      </c>
      <c r="I4492" s="1" t="s">
        <v>15236</v>
      </c>
      <c r="J4492" s="1" t="s">
        <v>18192</v>
      </c>
    </row>
    <row r="4493" spans="1:11" ht="12.75">
      <c r="A4493" s="1" t="s">
        <v>18193</v>
      </c>
      <c r="B4493" s="1" t="s">
        <v>18188</v>
      </c>
      <c r="C4493" s="1" t="s">
        <v>4</v>
      </c>
      <c r="D4493" s="1" t="s">
        <v>4</v>
      </c>
      <c r="E4493" s="1" t="s">
        <v>4</v>
      </c>
      <c r="F4493" s="1" t="s">
        <v>5</v>
      </c>
      <c r="G4493" s="1" t="s">
        <v>32</v>
      </c>
      <c r="H4493" s="1" t="s">
        <v>32</v>
      </c>
      <c r="I4493" s="1" t="s">
        <v>1604</v>
      </c>
      <c r="J4493" s="1" t="s">
        <v>867</v>
      </c>
    </row>
    <row r="4494" spans="1:11" ht="12.75">
      <c r="A4494" s="1" t="s">
        <v>18194</v>
      </c>
      <c r="B4494" s="1" t="s">
        <v>18195</v>
      </c>
      <c r="C4494" s="1" t="s">
        <v>4</v>
      </c>
      <c r="D4494" s="1" t="s">
        <v>4</v>
      </c>
      <c r="E4494" s="1" t="s">
        <v>4</v>
      </c>
      <c r="F4494" s="1" t="s">
        <v>208</v>
      </c>
      <c r="G4494" s="1" t="s">
        <v>32</v>
      </c>
      <c r="H4494" s="1" t="s">
        <v>5888</v>
      </c>
      <c r="I4494" s="1" t="s">
        <v>5311</v>
      </c>
      <c r="J4494" s="1" t="s">
        <v>18196</v>
      </c>
    </row>
    <row r="4495" spans="1:11" ht="12.75">
      <c r="A4495" s="1" t="s">
        <v>18197</v>
      </c>
      <c r="B4495" s="1" t="s">
        <v>18198</v>
      </c>
      <c r="C4495" s="1" t="s">
        <v>4</v>
      </c>
      <c r="D4495" s="1" t="s">
        <v>4</v>
      </c>
      <c r="E4495" s="1" t="s">
        <v>4</v>
      </c>
      <c r="F4495" s="1" t="s">
        <v>5</v>
      </c>
      <c r="G4495" s="1" t="s">
        <v>50</v>
      </c>
      <c r="H4495" s="1" t="s">
        <v>1342</v>
      </c>
      <c r="I4495" s="1" t="s">
        <v>4412</v>
      </c>
      <c r="J4495" s="1" t="s">
        <v>5336</v>
      </c>
    </row>
    <row r="4496" spans="1:11" ht="12.75">
      <c r="A4496" s="1" t="s">
        <v>18199</v>
      </c>
      <c r="B4496" s="1" t="s">
        <v>18200</v>
      </c>
      <c r="C4496" s="1" t="s">
        <v>18201</v>
      </c>
      <c r="D4496" s="1" t="s">
        <v>16844</v>
      </c>
      <c r="E4496" s="1" t="s">
        <v>18202</v>
      </c>
      <c r="F4496" s="1" t="s">
        <v>31</v>
      </c>
      <c r="G4496" s="1" t="s">
        <v>32</v>
      </c>
      <c r="H4496" s="1" t="s">
        <v>15866</v>
      </c>
      <c r="I4496" s="1" t="s">
        <v>2307</v>
      </c>
      <c r="J4496" s="1" t="s">
        <v>15868</v>
      </c>
      <c r="K4496" s="2" t="str">
        <f>VLOOKUP(A4496,Sheet5!$A:$B,2,FALSE)</f>
        <v>1856, Front Street, East Meadow, Town of Hempstead, Nassau County, New York, 11554, United States</v>
      </c>
    </row>
    <row r="4497" spans="1:20" ht="12.75">
      <c r="A4497" s="1" t="s">
        <v>18203</v>
      </c>
      <c r="B4497" s="1" t="s">
        <v>18200</v>
      </c>
      <c r="C4497" s="1" t="s">
        <v>18201</v>
      </c>
      <c r="D4497" s="1" t="s">
        <v>16844</v>
      </c>
      <c r="E4497" s="1" t="s">
        <v>18202</v>
      </c>
      <c r="F4497" s="1" t="s">
        <v>31</v>
      </c>
      <c r="G4497" s="1" t="s">
        <v>6</v>
      </c>
      <c r="H4497" s="1" t="s">
        <v>7</v>
      </c>
      <c r="I4497" s="1" t="s">
        <v>5163</v>
      </c>
      <c r="J4497" s="1" t="s">
        <v>18204</v>
      </c>
      <c r="K4497" s="2" t="str">
        <f>VLOOKUP(A4497,Sheet5!$A:$B,2,FALSE)</f>
        <v>1828, West Washington Boulevard, Pico-Union, Los Angeles, California, 90007, United States</v>
      </c>
    </row>
    <row r="4498" spans="1:20" ht="12.75">
      <c r="A4498" s="1" t="s">
        <v>18205</v>
      </c>
      <c r="B4498" s="1" t="s">
        <v>18200</v>
      </c>
      <c r="C4498" s="1" t="s">
        <v>18201</v>
      </c>
      <c r="D4498" s="1" t="s">
        <v>16844</v>
      </c>
      <c r="E4498" s="1" t="s">
        <v>18202</v>
      </c>
      <c r="F4498" s="1" t="s">
        <v>31</v>
      </c>
      <c r="G4498" s="1" t="s">
        <v>98</v>
      </c>
      <c r="H4498" s="1" t="s">
        <v>11988</v>
      </c>
      <c r="I4498" s="1" t="s">
        <v>18206</v>
      </c>
      <c r="J4498" s="1" t="s">
        <v>13727</v>
      </c>
    </row>
    <row r="4499" spans="1:20" ht="12.75">
      <c r="A4499" s="1" t="s">
        <v>18207</v>
      </c>
      <c r="B4499" s="1" t="s">
        <v>18200</v>
      </c>
      <c r="C4499" s="1" t="s">
        <v>18201</v>
      </c>
      <c r="D4499" s="1" t="s">
        <v>16844</v>
      </c>
      <c r="E4499" s="1" t="s">
        <v>18202</v>
      </c>
      <c r="F4499" s="1" t="s">
        <v>31</v>
      </c>
      <c r="G4499" s="1" t="s">
        <v>50</v>
      </c>
      <c r="H4499" s="1" t="s">
        <v>9416</v>
      </c>
      <c r="I4499" s="1" t="s">
        <v>18208</v>
      </c>
      <c r="J4499" s="1" t="s">
        <v>9418</v>
      </c>
    </row>
    <row r="4500" spans="1:20" ht="12.75">
      <c r="A4500" s="1" t="s">
        <v>18209</v>
      </c>
      <c r="B4500" s="1" t="s">
        <v>18200</v>
      </c>
      <c r="C4500" s="1" t="s">
        <v>18201</v>
      </c>
      <c r="D4500" s="1" t="s">
        <v>16844</v>
      </c>
      <c r="E4500" s="1" t="s">
        <v>18202</v>
      </c>
      <c r="F4500" s="1" t="s">
        <v>31</v>
      </c>
      <c r="G4500" s="1" t="s">
        <v>1986</v>
      </c>
      <c r="H4500" s="1" t="s">
        <v>8866</v>
      </c>
      <c r="I4500" s="1" t="s">
        <v>18210</v>
      </c>
      <c r="J4500" s="1" t="s">
        <v>5124</v>
      </c>
    </row>
    <row r="4501" spans="1:20" ht="12.75">
      <c r="A4501" s="1" t="s">
        <v>18211</v>
      </c>
      <c r="B4501" s="1" t="s">
        <v>18200</v>
      </c>
      <c r="C4501" s="1" t="s">
        <v>18201</v>
      </c>
      <c r="D4501" s="1" t="s">
        <v>16844</v>
      </c>
      <c r="E4501" s="1" t="s">
        <v>18202</v>
      </c>
      <c r="F4501" s="1" t="s">
        <v>31</v>
      </c>
      <c r="G4501" s="1" t="s">
        <v>6</v>
      </c>
      <c r="H4501" s="1" t="s">
        <v>1518</v>
      </c>
      <c r="I4501" s="1" t="s">
        <v>18212</v>
      </c>
      <c r="J4501" s="1" t="s">
        <v>15075</v>
      </c>
    </row>
    <row r="4502" spans="1:20" ht="12.75">
      <c r="A4502" s="1" t="s">
        <v>18213</v>
      </c>
      <c r="B4502" s="1" t="s">
        <v>18214</v>
      </c>
      <c r="C4502" s="1" t="s">
        <v>18201</v>
      </c>
      <c r="D4502" s="1" t="s">
        <v>16844</v>
      </c>
      <c r="E4502" s="1" t="s">
        <v>18202</v>
      </c>
      <c r="F4502" s="1" t="s">
        <v>31</v>
      </c>
      <c r="G4502" s="1" t="s">
        <v>429</v>
      </c>
      <c r="H4502" s="1" t="s">
        <v>10943</v>
      </c>
      <c r="I4502" s="1" t="s">
        <v>18215</v>
      </c>
      <c r="J4502" s="1" t="s">
        <v>10945</v>
      </c>
    </row>
    <row r="4503" spans="1:20" ht="12.75">
      <c r="A4503" s="1" t="s">
        <v>18216</v>
      </c>
      <c r="B4503" s="1" t="s">
        <v>18217</v>
      </c>
      <c r="C4503" s="1" t="s">
        <v>17944</v>
      </c>
      <c r="D4503" s="1" t="s">
        <v>57</v>
      </c>
      <c r="E4503" s="1" t="s">
        <v>17945</v>
      </c>
      <c r="F4503" s="1" t="s">
        <v>5</v>
      </c>
      <c r="G4503" s="1" t="s">
        <v>3962</v>
      </c>
      <c r="H4503" s="1" t="s">
        <v>11883</v>
      </c>
      <c r="I4503" s="1" t="s">
        <v>2600</v>
      </c>
      <c r="J4503" s="1" t="s">
        <v>18218</v>
      </c>
      <c r="K4503" s="2" t="str">
        <f>VLOOKUP(A4503,Sheet5!$A:$B,2,FALSE)</f>
        <v>274, Central Avenue, Dover, Strafford County, New Hampshire, 03820, United States</v>
      </c>
    </row>
    <row r="4504" spans="1:20" ht="12.75">
      <c r="A4504" s="1" t="s">
        <v>18219</v>
      </c>
      <c r="B4504" s="1" t="s">
        <v>18220</v>
      </c>
      <c r="C4504" s="1" t="s">
        <v>4</v>
      </c>
      <c r="D4504" s="1" t="s">
        <v>4</v>
      </c>
      <c r="E4504" s="1" t="s">
        <v>4</v>
      </c>
      <c r="F4504" s="1" t="s">
        <v>31</v>
      </c>
      <c r="G4504" s="1" t="s">
        <v>98</v>
      </c>
      <c r="H4504" s="1" t="s">
        <v>8727</v>
      </c>
      <c r="I4504" s="1" t="s">
        <v>18221</v>
      </c>
      <c r="J4504" s="1" t="s">
        <v>13402</v>
      </c>
      <c r="K4504" s="2" t="str">
        <f>VLOOKUP(A4504,Sheet5!$A:$B,2,FALSE)</f>
        <v>850, Valley Ridge Boulevard, Lewisville, Denton County, Texas, 75067, United States</v>
      </c>
      <c r="L4504" s="5"/>
      <c r="M4504" s="5"/>
      <c r="N4504" s="5"/>
      <c r="O4504" s="5"/>
      <c r="P4504" s="5"/>
      <c r="Q4504" s="5"/>
      <c r="R4504" s="5"/>
      <c r="S4504" s="5"/>
      <c r="T4504" s="5"/>
    </row>
    <row r="4505" spans="1:20" ht="12.75">
      <c r="A4505" s="1" t="s">
        <v>18222</v>
      </c>
      <c r="B4505" s="1" t="s">
        <v>18223</v>
      </c>
      <c r="C4505" s="1" t="s">
        <v>18224</v>
      </c>
      <c r="D4505" s="1" t="s">
        <v>81</v>
      </c>
      <c r="E4505" s="1" t="s">
        <v>18225</v>
      </c>
      <c r="F4505" s="1" t="s">
        <v>31</v>
      </c>
      <c r="G4505" s="1" t="s">
        <v>111</v>
      </c>
      <c r="H4505" s="1" t="s">
        <v>3282</v>
      </c>
      <c r="I4505" s="1" t="s">
        <v>18226</v>
      </c>
      <c r="J4505" s="1" t="s">
        <v>18227</v>
      </c>
    </row>
    <row r="4506" spans="1:20" ht="12.75">
      <c r="A4506" s="1" t="s">
        <v>18228</v>
      </c>
      <c r="B4506" s="1" t="s">
        <v>18229</v>
      </c>
      <c r="C4506" s="1" t="s">
        <v>4</v>
      </c>
      <c r="D4506" s="1" t="s">
        <v>4</v>
      </c>
      <c r="E4506" s="1" t="s">
        <v>4</v>
      </c>
      <c r="F4506" s="1" t="s">
        <v>31</v>
      </c>
      <c r="G4506" s="1" t="s">
        <v>25</v>
      </c>
      <c r="H4506" s="1" t="s">
        <v>18230</v>
      </c>
      <c r="I4506" s="1" t="s">
        <v>18231</v>
      </c>
      <c r="J4506" s="1" t="s">
        <v>18232</v>
      </c>
    </row>
    <row r="4507" spans="1:20" ht="12.75">
      <c r="A4507" s="1" t="s">
        <v>18233</v>
      </c>
      <c r="B4507" s="1" t="s">
        <v>18234</v>
      </c>
      <c r="C4507" s="1" t="s">
        <v>4</v>
      </c>
      <c r="D4507" s="1" t="s">
        <v>4</v>
      </c>
      <c r="E4507" s="1" t="s">
        <v>4</v>
      </c>
      <c r="F4507" s="1" t="s">
        <v>31</v>
      </c>
      <c r="G4507" s="1" t="s">
        <v>146</v>
      </c>
      <c r="H4507" s="1" t="s">
        <v>2456</v>
      </c>
      <c r="I4507" s="1" t="s">
        <v>4853</v>
      </c>
      <c r="J4507" s="1" t="s">
        <v>9747</v>
      </c>
    </row>
    <row r="4508" spans="1:20" ht="12.75">
      <c r="A4508" s="1" t="s">
        <v>18235</v>
      </c>
      <c r="B4508" s="1" t="s">
        <v>18236</v>
      </c>
      <c r="C4508" s="1" t="s">
        <v>4</v>
      </c>
      <c r="D4508" s="1" t="s">
        <v>4</v>
      </c>
      <c r="E4508" s="1" t="s">
        <v>4</v>
      </c>
      <c r="F4508" s="1" t="s">
        <v>5</v>
      </c>
      <c r="G4508" s="1" t="s">
        <v>98</v>
      </c>
      <c r="H4508" s="1" t="s">
        <v>8211</v>
      </c>
      <c r="I4508" s="1" t="s">
        <v>18237</v>
      </c>
      <c r="J4508" s="1" t="s">
        <v>8213</v>
      </c>
    </row>
    <row r="4509" spans="1:20" ht="12.75">
      <c r="A4509" s="1" t="s">
        <v>18238</v>
      </c>
      <c r="B4509" s="1" t="s">
        <v>18239</v>
      </c>
      <c r="C4509" s="1" t="s">
        <v>4</v>
      </c>
      <c r="D4509" s="1" t="s">
        <v>4</v>
      </c>
      <c r="E4509" s="1" t="s">
        <v>4</v>
      </c>
      <c r="F4509" s="1" t="s">
        <v>31</v>
      </c>
      <c r="G4509" s="1" t="s">
        <v>6</v>
      </c>
      <c r="H4509" s="1" t="s">
        <v>9290</v>
      </c>
      <c r="I4509" s="1" t="s">
        <v>18240</v>
      </c>
      <c r="J4509" s="1" t="s">
        <v>18241</v>
      </c>
    </row>
    <row r="4510" spans="1:20" ht="12.75">
      <c r="A4510" s="1" t="s">
        <v>18242</v>
      </c>
      <c r="B4510" s="1" t="s">
        <v>18239</v>
      </c>
      <c r="C4510" s="1" t="s">
        <v>4</v>
      </c>
      <c r="D4510" s="1" t="s">
        <v>4</v>
      </c>
      <c r="E4510" s="1" t="s">
        <v>4</v>
      </c>
      <c r="F4510" s="1" t="s">
        <v>31</v>
      </c>
      <c r="G4510" s="1" t="s">
        <v>98</v>
      </c>
      <c r="H4510" s="1" t="s">
        <v>99</v>
      </c>
      <c r="I4510" s="1" t="s">
        <v>18243</v>
      </c>
      <c r="J4510" s="1" t="s">
        <v>17620</v>
      </c>
    </row>
    <row r="4511" spans="1:20" ht="12.75">
      <c r="A4511" s="1" t="s">
        <v>18244</v>
      </c>
      <c r="B4511" s="1" t="s">
        <v>18239</v>
      </c>
      <c r="C4511" s="1" t="s">
        <v>4</v>
      </c>
      <c r="D4511" s="1" t="s">
        <v>4</v>
      </c>
      <c r="E4511" s="1" t="s">
        <v>4</v>
      </c>
      <c r="F4511" s="1" t="s">
        <v>31</v>
      </c>
      <c r="G4511" s="1" t="s">
        <v>146</v>
      </c>
      <c r="H4511" s="1" t="s">
        <v>4</v>
      </c>
      <c r="I4511" s="1" t="s">
        <v>18245</v>
      </c>
      <c r="J4511" s="1" t="s">
        <v>13826</v>
      </c>
    </row>
    <row r="4512" spans="1:20" ht="12.75">
      <c r="A4512" s="1" t="s">
        <v>18246</v>
      </c>
      <c r="B4512" s="1" t="s">
        <v>18239</v>
      </c>
      <c r="C4512" s="1" t="s">
        <v>4</v>
      </c>
      <c r="D4512" s="1" t="s">
        <v>4</v>
      </c>
      <c r="E4512" s="1" t="s">
        <v>4</v>
      </c>
      <c r="F4512" s="1" t="s">
        <v>31</v>
      </c>
      <c r="G4512" s="1" t="s">
        <v>186</v>
      </c>
      <c r="H4512" s="1" t="s">
        <v>752</v>
      </c>
      <c r="I4512" s="1" t="s">
        <v>18247</v>
      </c>
      <c r="J4512" s="1" t="s">
        <v>18248</v>
      </c>
    </row>
    <row r="4513" spans="1:11" ht="12.75">
      <c r="A4513" s="1" t="s">
        <v>18249</v>
      </c>
      <c r="B4513" s="1" t="s">
        <v>18250</v>
      </c>
      <c r="C4513" s="1" t="s">
        <v>4</v>
      </c>
      <c r="D4513" s="1" t="s">
        <v>4</v>
      </c>
      <c r="E4513" s="1" t="s">
        <v>4</v>
      </c>
      <c r="F4513" s="1" t="s">
        <v>5</v>
      </c>
      <c r="G4513" s="1" t="s">
        <v>186</v>
      </c>
      <c r="H4513" s="1" t="s">
        <v>752</v>
      </c>
      <c r="I4513" s="1" t="s">
        <v>2400</v>
      </c>
      <c r="J4513" s="1" t="s">
        <v>1744</v>
      </c>
    </row>
    <row r="4514" spans="1:11" ht="12.75">
      <c r="A4514" s="1" t="s">
        <v>18251</v>
      </c>
      <c r="B4514" s="1" t="s">
        <v>18252</v>
      </c>
      <c r="C4514" s="1" t="s">
        <v>4</v>
      </c>
      <c r="D4514" s="1" t="s">
        <v>4</v>
      </c>
      <c r="E4514" s="1" t="s">
        <v>4</v>
      </c>
      <c r="F4514" s="1" t="s">
        <v>31</v>
      </c>
      <c r="G4514" s="1" t="s">
        <v>129</v>
      </c>
      <c r="H4514" s="1" t="s">
        <v>641</v>
      </c>
      <c r="I4514" s="1" t="s">
        <v>11051</v>
      </c>
      <c r="J4514" s="1" t="s">
        <v>5922</v>
      </c>
    </row>
    <row r="4515" spans="1:11" ht="12.75">
      <c r="A4515" s="1" t="s">
        <v>18253</v>
      </c>
      <c r="B4515" s="1" t="s">
        <v>18254</v>
      </c>
      <c r="C4515" s="1" t="s">
        <v>4</v>
      </c>
      <c r="D4515" s="1" t="s">
        <v>4</v>
      </c>
      <c r="E4515" s="1" t="s">
        <v>4</v>
      </c>
      <c r="F4515" s="1" t="s">
        <v>31</v>
      </c>
      <c r="G4515" s="1" t="s">
        <v>146</v>
      </c>
      <c r="H4515" s="1" t="s">
        <v>18255</v>
      </c>
      <c r="I4515" s="1" t="s">
        <v>18256</v>
      </c>
      <c r="J4515" s="1" t="s">
        <v>18257</v>
      </c>
    </row>
    <row r="4516" spans="1:11" ht="12.75">
      <c r="A4516" s="1" t="s">
        <v>18258</v>
      </c>
      <c r="B4516" s="1" t="s">
        <v>18259</v>
      </c>
      <c r="C4516" s="1" t="s">
        <v>4</v>
      </c>
      <c r="D4516" s="1" t="s">
        <v>4</v>
      </c>
      <c r="E4516" s="1" t="s">
        <v>4</v>
      </c>
      <c r="F4516" s="1" t="s">
        <v>31</v>
      </c>
      <c r="G4516" s="1" t="s">
        <v>180</v>
      </c>
      <c r="H4516" s="1" t="s">
        <v>799</v>
      </c>
      <c r="I4516" s="1" t="s">
        <v>18260</v>
      </c>
      <c r="J4516" s="1" t="s">
        <v>1738</v>
      </c>
      <c r="K4516" s="2" t="str">
        <f>VLOOKUP(A4516,Sheet5!$A:$B,2,FALSE)</f>
        <v>Wings 101, Sidney Marcus Boulevard Northeast, Lindbergh, Atlanta, Fulton County, Georgia, 30324, United States</v>
      </c>
    </row>
    <row r="4517" spans="1:11" ht="12.75">
      <c r="A4517" s="1" t="s">
        <v>18261</v>
      </c>
      <c r="B4517" s="1" t="s">
        <v>18259</v>
      </c>
      <c r="C4517" s="1" t="s">
        <v>4</v>
      </c>
      <c r="D4517" s="1" t="s">
        <v>4</v>
      </c>
      <c r="E4517" s="1" t="s">
        <v>4</v>
      </c>
      <c r="F4517" s="1" t="s">
        <v>31</v>
      </c>
      <c r="G4517" s="1" t="s">
        <v>180</v>
      </c>
      <c r="H4517" s="1" t="s">
        <v>18262</v>
      </c>
      <c r="I4517" s="1" t="s">
        <v>18263</v>
      </c>
      <c r="J4517" s="1" t="s">
        <v>5224</v>
      </c>
    </row>
    <row r="4518" spans="1:11" ht="12.75">
      <c r="A4518" s="1" t="s">
        <v>18264</v>
      </c>
      <c r="B4518" s="1" t="s">
        <v>18259</v>
      </c>
      <c r="C4518" s="1" t="s">
        <v>4</v>
      </c>
      <c r="D4518" s="1" t="s">
        <v>4</v>
      </c>
      <c r="E4518" s="1" t="s">
        <v>4</v>
      </c>
      <c r="F4518" s="1" t="s">
        <v>31</v>
      </c>
      <c r="G4518" s="1" t="s">
        <v>180</v>
      </c>
      <c r="H4518" s="1" t="s">
        <v>5177</v>
      </c>
      <c r="I4518" s="1" t="s">
        <v>18265</v>
      </c>
      <c r="J4518" s="1" t="s">
        <v>18266</v>
      </c>
    </row>
    <row r="4519" spans="1:11" ht="12.75">
      <c r="A4519" s="1" t="s">
        <v>18267</v>
      </c>
      <c r="B4519" s="1" t="s">
        <v>18259</v>
      </c>
      <c r="C4519" s="1" t="s">
        <v>4</v>
      </c>
      <c r="D4519" s="1" t="s">
        <v>4</v>
      </c>
      <c r="E4519" s="1" t="s">
        <v>4</v>
      </c>
      <c r="F4519" s="1" t="s">
        <v>31</v>
      </c>
      <c r="G4519" s="1" t="s">
        <v>180</v>
      </c>
      <c r="H4519" s="1" t="s">
        <v>5328</v>
      </c>
      <c r="I4519" s="1" t="s">
        <v>18268</v>
      </c>
      <c r="J4519" s="1" t="s">
        <v>18269</v>
      </c>
    </row>
    <row r="4520" spans="1:11" ht="12.75">
      <c r="A4520" s="1" t="s">
        <v>18270</v>
      </c>
      <c r="B4520" s="1" t="s">
        <v>18271</v>
      </c>
      <c r="C4520" s="1" t="s">
        <v>4</v>
      </c>
      <c r="D4520" s="1" t="s">
        <v>4</v>
      </c>
      <c r="E4520" s="1" t="s">
        <v>4</v>
      </c>
      <c r="F4520" s="1" t="s">
        <v>31</v>
      </c>
      <c r="G4520" s="1" t="s">
        <v>180</v>
      </c>
      <c r="H4520" s="1" t="s">
        <v>4</v>
      </c>
      <c r="I4520" s="1" t="s">
        <v>687</v>
      </c>
      <c r="J4520" s="1" t="s">
        <v>18272</v>
      </c>
    </row>
    <row r="4521" spans="1:11" ht="12.75">
      <c r="A4521" s="1" t="s">
        <v>18273</v>
      </c>
      <c r="B4521" s="1" t="s">
        <v>18274</v>
      </c>
      <c r="C4521" s="1" t="s">
        <v>4</v>
      </c>
      <c r="D4521" s="1" t="s">
        <v>4</v>
      </c>
      <c r="E4521" s="1" t="s">
        <v>4</v>
      </c>
      <c r="F4521" s="1" t="s">
        <v>31</v>
      </c>
      <c r="G4521" s="1" t="s">
        <v>180</v>
      </c>
      <c r="H4521" s="1" t="s">
        <v>5328</v>
      </c>
      <c r="I4521" s="1" t="s">
        <v>12831</v>
      </c>
      <c r="J4521" s="1" t="s">
        <v>7048</v>
      </c>
    </row>
    <row r="4522" spans="1:11" ht="12.75">
      <c r="A4522" s="1" t="s">
        <v>18275</v>
      </c>
      <c r="B4522" s="1" t="s">
        <v>18276</v>
      </c>
      <c r="C4522" s="1" t="s">
        <v>4</v>
      </c>
      <c r="D4522" s="1" t="s">
        <v>4</v>
      </c>
      <c r="E4522" s="1" t="s">
        <v>4</v>
      </c>
      <c r="F4522" s="1" t="s">
        <v>31</v>
      </c>
      <c r="G4522" s="1" t="s">
        <v>180</v>
      </c>
      <c r="H4522" s="1" t="s">
        <v>18277</v>
      </c>
      <c r="I4522" s="1" t="s">
        <v>18278</v>
      </c>
      <c r="J4522" s="1" t="s">
        <v>18279</v>
      </c>
    </row>
    <row r="4523" spans="1:11" ht="12.75">
      <c r="A4523" s="1" t="s">
        <v>18280</v>
      </c>
      <c r="B4523" s="1" t="s">
        <v>18281</v>
      </c>
      <c r="C4523" s="1" t="s">
        <v>4</v>
      </c>
      <c r="D4523" s="1" t="s">
        <v>4</v>
      </c>
      <c r="E4523" s="1" t="s">
        <v>4</v>
      </c>
      <c r="F4523" s="1" t="s">
        <v>31</v>
      </c>
      <c r="G4523" s="1" t="s">
        <v>50</v>
      </c>
      <c r="H4523" s="1" t="s">
        <v>18282</v>
      </c>
      <c r="I4523" s="1" t="s">
        <v>2056</v>
      </c>
      <c r="J4523" s="1" t="s">
        <v>18283</v>
      </c>
      <c r="K4523" s="2" t="str">
        <f>VLOOKUP(A4523,Sheet5!$A:$B,2,FALSE)</f>
        <v>Wings &amp; Things, 5201, North Illinois Street, Fairview Heights, Saint Clair County, Illinois, 62208, United States</v>
      </c>
    </row>
    <row r="4524" spans="1:11" ht="12.75">
      <c r="A4524" s="1" t="s">
        <v>18284</v>
      </c>
      <c r="B4524" s="1" t="s">
        <v>18285</v>
      </c>
      <c r="C4524" s="1" t="s">
        <v>4</v>
      </c>
      <c r="D4524" s="1" t="s">
        <v>4</v>
      </c>
      <c r="E4524" s="1" t="s">
        <v>4</v>
      </c>
      <c r="F4524" s="1" t="s">
        <v>31</v>
      </c>
      <c r="G4524" s="1" t="s">
        <v>323</v>
      </c>
      <c r="H4524" s="1" t="s">
        <v>14916</v>
      </c>
      <c r="I4524" s="1" t="s">
        <v>18286</v>
      </c>
      <c r="J4524" s="1" t="s">
        <v>18287</v>
      </c>
    </row>
    <row r="4525" spans="1:11" ht="12.75">
      <c r="A4525" s="1" t="s">
        <v>18288</v>
      </c>
      <c r="B4525" s="1" t="s">
        <v>18289</v>
      </c>
      <c r="C4525" s="1" t="s">
        <v>4</v>
      </c>
      <c r="D4525" s="1" t="s">
        <v>4</v>
      </c>
      <c r="E4525" s="1" t="s">
        <v>4</v>
      </c>
      <c r="F4525" s="1" t="s">
        <v>5</v>
      </c>
      <c r="G4525" s="1" t="s">
        <v>50</v>
      </c>
      <c r="H4525" s="1" t="s">
        <v>18290</v>
      </c>
      <c r="I4525" s="1" t="s">
        <v>17785</v>
      </c>
      <c r="J4525" s="1" t="s">
        <v>18291</v>
      </c>
      <c r="K4525" s="2" t="str">
        <f>VLOOKUP(A4525,Sheet5!$A:$B,2,FALSE)</f>
        <v>2810, East 25th Street, Granite City, Madison County, Illinois, 62040, United States</v>
      </c>
    </row>
    <row r="4526" spans="1:11" ht="12.75">
      <c r="A4526" s="1" t="s">
        <v>18292</v>
      </c>
      <c r="B4526" s="1" t="s">
        <v>18293</v>
      </c>
      <c r="C4526" s="1" t="s">
        <v>4</v>
      </c>
      <c r="D4526" s="1" t="s">
        <v>4</v>
      </c>
      <c r="E4526" s="1" t="s">
        <v>4</v>
      </c>
      <c r="F4526" s="1" t="s">
        <v>31</v>
      </c>
      <c r="G4526" s="1" t="s">
        <v>50</v>
      </c>
      <c r="H4526" s="1" t="s">
        <v>18294</v>
      </c>
      <c r="I4526" s="1" t="s">
        <v>18295</v>
      </c>
      <c r="J4526" s="1" t="s">
        <v>18296</v>
      </c>
    </row>
    <row r="4527" spans="1:11" ht="12.75">
      <c r="A4527" s="1" t="s">
        <v>18297</v>
      </c>
      <c r="B4527" s="1" t="s">
        <v>18298</v>
      </c>
      <c r="C4527" s="1" t="s">
        <v>4</v>
      </c>
      <c r="D4527" s="1" t="s">
        <v>4</v>
      </c>
      <c r="E4527" s="1" t="s">
        <v>4</v>
      </c>
      <c r="F4527" s="1" t="s">
        <v>5</v>
      </c>
      <c r="G4527" s="1" t="s">
        <v>6</v>
      </c>
      <c r="H4527" s="1" t="s">
        <v>5286</v>
      </c>
      <c r="I4527" s="1" t="s">
        <v>18299</v>
      </c>
      <c r="J4527" s="1" t="s">
        <v>18300</v>
      </c>
      <c r="K4527" s="2" t="str">
        <f>VLOOKUP(A4527,Sheet5!$A:$B,2,FALSE)</f>
        <v>4011, West Commonwealth Avenue, Fullerton, Orange County, California, 92833, United States</v>
      </c>
    </row>
    <row r="4528" spans="1:11" ht="12.75">
      <c r="A4528" s="1" t="s">
        <v>18301</v>
      </c>
      <c r="B4528" s="1" t="s">
        <v>18302</v>
      </c>
      <c r="C4528" s="1" t="s">
        <v>18303</v>
      </c>
      <c r="D4528" s="1" t="s">
        <v>393</v>
      </c>
      <c r="E4528" s="1" t="s">
        <v>18304</v>
      </c>
      <c r="F4528" s="1" t="s">
        <v>5</v>
      </c>
      <c r="G4528" s="1" t="s">
        <v>6</v>
      </c>
      <c r="H4528" s="1" t="s">
        <v>7</v>
      </c>
      <c r="I4528" s="1" t="s">
        <v>18305</v>
      </c>
      <c r="J4528" s="1" t="s">
        <v>18204</v>
      </c>
      <c r="K4528" s="2" t="str">
        <f>VLOOKUP(A4528,Sheet5!$A:$B,2,FALSE)</f>
        <v>2717, West 28th Street, University Park, Exposition Park, Los Angeles, California, 90007, United States</v>
      </c>
    </row>
    <row r="4529" spans="1:11" ht="12.75">
      <c r="A4529" s="1" t="s">
        <v>18306</v>
      </c>
      <c r="B4529" s="1" t="s">
        <v>18302</v>
      </c>
      <c r="C4529" s="1" t="s">
        <v>18303</v>
      </c>
      <c r="D4529" s="1" t="s">
        <v>393</v>
      </c>
      <c r="E4529" s="1" t="s">
        <v>18304</v>
      </c>
      <c r="F4529" s="1" t="s">
        <v>31</v>
      </c>
      <c r="G4529" s="1" t="s">
        <v>6</v>
      </c>
      <c r="H4529" s="1" t="s">
        <v>5777</v>
      </c>
      <c r="I4529" s="1" t="s">
        <v>16916</v>
      </c>
      <c r="J4529" s="1" t="s">
        <v>6628</v>
      </c>
    </row>
    <row r="4530" spans="1:11" ht="12.75">
      <c r="A4530" s="1" t="s">
        <v>18307</v>
      </c>
      <c r="B4530" s="1" t="s">
        <v>18308</v>
      </c>
      <c r="C4530" s="1" t="s">
        <v>18309</v>
      </c>
      <c r="D4530" s="1" t="s">
        <v>18310</v>
      </c>
      <c r="E4530" s="1" t="s">
        <v>18311</v>
      </c>
      <c r="F4530" s="1" t="s">
        <v>31</v>
      </c>
      <c r="G4530" s="1" t="s">
        <v>1878</v>
      </c>
      <c r="H4530" s="1" t="s">
        <v>3312</v>
      </c>
      <c r="I4530" s="1" t="s">
        <v>18312</v>
      </c>
      <c r="J4530" s="1" t="s">
        <v>4419</v>
      </c>
      <c r="K4530" s="2" t="str">
        <f>VLOOKUP(A4530,Sheet5!$A:$B,2,FALSE)</f>
        <v>2659, East Chicago Street, Valparaiso, Porter County, Indiana, 46383, United States</v>
      </c>
    </row>
    <row r="4531" spans="1:11" ht="12.75">
      <c r="A4531" s="1" t="s">
        <v>18313</v>
      </c>
      <c r="B4531" s="1" t="s">
        <v>18308</v>
      </c>
      <c r="C4531" s="1" t="s">
        <v>18309</v>
      </c>
      <c r="D4531" s="1" t="s">
        <v>18310</v>
      </c>
      <c r="E4531" s="1" t="s">
        <v>18311</v>
      </c>
      <c r="F4531" s="1" t="s">
        <v>31</v>
      </c>
      <c r="G4531" s="1" t="s">
        <v>1878</v>
      </c>
      <c r="H4531" s="1" t="s">
        <v>4505</v>
      </c>
      <c r="I4531" s="1" t="s">
        <v>18314</v>
      </c>
      <c r="J4531" s="1" t="s">
        <v>18315</v>
      </c>
    </row>
    <row r="4532" spans="1:11" ht="12.75">
      <c r="A4532" s="1" t="s">
        <v>18316</v>
      </c>
      <c r="B4532" s="1" t="s">
        <v>18308</v>
      </c>
      <c r="C4532" s="1" t="s">
        <v>18309</v>
      </c>
      <c r="D4532" s="1" t="s">
        <v>18310</v>
      </c>
      <c r="E4532" s="1" t="s">
        <v>18311</v>
      </c>
      <c r="F4532" s="1" t="s">
        <v>31</v>
      </c>
      <c r="G4532" s="1" t="s">
        <v>1878</v>
      </c>
      <c r="H4532" s="1" t="s">
        <v>18317</v>
      </c>
      <c r="I4532" s="1" t="s">
        <v>18318</v>
      </c>
      <c r="J4532" s="1" t="s">
        <v>18319</v>
      </c>
    </row>
    <row r="4533" spans="1:11" ht="12.75">
      <c r="A4533" s="1" t="s">
        <v>18320</v>
      </c>
      <c r="B4533" s="1" t="s">
        <v>18308</v>
      </c>
      <c r="C4533" s="1" t="s">
        <v>18309</v>
      </c>
      <c r="D4533" s="1" t="s">
        <v>18310</v>
      </c>
      <c r="E4533" s="1" t="s">
        <v>18311</v>
      </c>
      <c r="F4533" s="1" t="s">
        <v>238</v>
      </c>
      <c r="G4533" s="1" t="s">
        <v>50</v>
      </c>
      <c r="H4533" s="1" t="s">
        <v>9198</v>
      </c>
      <c r="I4533" s="1" t="s">
        <v>11398</v>
      </c>
      <c r="J4533" s="1" t="s">
        <v>9200</v>
      </c>
    </row>
    <row r="4534" spans="1:11" ht="12.75">
      <c r="A4534" s="1" t="s">
        <v>18321</v>
      </c>
      <c r="B4534" s="1" t="s">
        <v>18322</v>
      </c>
      <c r="C4534" s="1" t="s">
        <v>18309</v>
      </c>
      <c r="D4534" s="1" t="s">
        <v>18310</v>
      </c>
      <c r="E4534" s="1" t="s">
        <v>18311</v>
      </c>
      <c r="F4534" s="1" t="s">
        <v>31</v>
      </c>
      <c r="G4534" s="1" t="s">
        <v>1878</v>
      </c>
      <c r="H4534" s="1" t="s">
        <v>18323</v>
      </c>
      <c r="I4534" s="1" t="s">
        <v>537</v>
      </c>
      <c r="J4534" s="1" t="s">
        <v>18324</v>
      </c>
    </row>
    <row r="4535" spans="1:11" ht="12.75">
      <c r="A4535" s="1" t="s">
        <v>18325</v>
      </c>
      <c r="B4535" s="1" t="s">
        <v>18326</v>
      </c>
      <c r="C4535" s="1" t="s">
        <v>18309</v>
      </c>
      <c r="D4535" s="1" t="s">
        <v>18310</v>
      </c>
      <c r="E4535" s="1" t="s">
        <v>18311</v>
      </c>
      <c r="F4535" s="1" t="s">
        <v>31</v>
      </c>
      <c r="G4535" s="1" t="s">
        <v>1878</v>
      </c>
      <c r="H4535" s="1" t="s">
        <v>2577</v>
      </c>
      <c r="I4535" s="1" t="s">
        <v>18327</v>
      </c>
      <c r="J4535" s="1" t="s">
        <v>18328</v>
      </c>
      <c r="K4535" s="2" t="str">
        <f>VLOOKUP(A4535,Sheet5!$A:$B,2,FALSE)</f>
        <v>Cleveland Road, South Bend, Saint Joseph County, Indiana, 46628, United States</v>
      </c>
    </row>
    <row r="4536" spans="1:11" ht="12.75">
      <c r="A4536" s="1" t="s">
        <v>18329</v>
      </c>
      <c r="B4536" s="1" t="s">
        <v>18326</v>
      </c>
      <c r="C4536" s="1" t="s">
        <v>18309</v>
      </c>
      <c r="D4536" s="1" t="s">
        <v>18310</v>
      </c>
      <c r="E4536" s="1" t="s">
        <v>18311</v>
      </c>
      <c r="F4536" s="1" t="s">
        <v>238</v>
      </c>
      <c r="G4536" s="1" t="s">
        <v>50</v>
      </c>
      <c r="H4536" s="1" t="s">
        <v>7328</v>
      </c>
      <c r="I4536" s="1" t="s">
        <v>18330</v>
      </c>
      <c r="J4536" s="1" t="s">
        <v>7329</v>
      </c>
      <c r="K4536" s="2" t="str">
        <f>VLOOKUP(A4536,Sheet5!$A:$B,2,FALSE)</f>
        <v>Anytime Fitness, Orchard Street, Antioch, Lake County, Illinois, 60002, United States</v>
      </c>
    </row>
    <row r="4537" spans="1:11" ht="12.75">
      <c r="A4537" s="1" t="s">
        <v>18331</v>
      </c>
      <c r="B4537" s="1" t="s">
        <v>18326</v>
      </c>
      <c r="C4537" s="1" t="s">
        <v>18309</v>
      </c>
      <c r="D4537" s="1" t="s">
        <v>18310</v>
      </c>
      <c r="E4537" s="1" t="s">
        <v>18311</v>
      </c>
      <c r="F4537" s="1" t="s">
        <v>31</v>
      </c>
      <c r="G4537" s="1" t="s">
        <v>1878</v>
      </c>
      <c r="H4537" s="1" t="s">
        <v>16112</v>
      </c>
      <c r="I4537" s="1" t="s">
        <v>18332</v>
      </c>
      <c r="J4537" s="1" t="s">
        <v>18333</v>
      </c>
      <c r="K4537" s="2" t="str">
        <f>VLOOKUP(A4537,Sheet5!$A:$B,2,FALSE)</f>
        <v>Studio 135, County Road 300 West, Greenwood, Johnson County, Indiana, 46142, United States</v>
      </c>
    </row>
    <row r="4538" spans="1:11" ht="12.75">
      <c r="A4538" s="1" t="s">
        <v>18334</v>
      </c>
      <c r="B4538" s="1" t="s">
        <v>18326</v>
      </c>
      <c r="C4538" s="1" t="s">
        <v>18309</v>
      </c>
      <c r="D4538" s="1" t="s">
        <v>18310</v>
      </c>
      <c r="E4538" s="1" t="s">
        <v>18311</v>
      </c>
      <c r="F4538" s="1" t="s">
        <v>31</v>
      </c>
      <c r="G4538" s="1" t="s">
        <v>1878</v>
      </c>
      <c r="H4538" s="1" t="s">
        <v>2955</v>
      </c>
      <c r="I4538" s="1" t="s">
        <v>18335</v>
      </c>
      <c r="J4538" s="1" t="s">
        <v>18336</v>
      </c>
      <c r="K4538" s="2" t="str">
        <f>VLOOKUP(A4538,Sheet5!$A:$B,2,FALSE)</f>
        <v>Peerless Cleaners, Dupont Road East Access, Fort Wayne, Allen County, Indiana, 46845, United States</v>
      </c>
    </row>
    <row r="4539" spans="1:11" ht="12.75">
      <c r="A4539" s="1" t="s">
        <v>18337</v>
      </c>
      <c r="B4539" s="1" t="s">
        <v>18326</v>
      </c>
      <c r="C4539" s="1" t="s">
        <v>18309</v>
      </c>
      <c r="D4539" s="1" t="s">
        <v>18310</v>
      </c>
      <c r="E4539" s="1" t="s">
        <v>18311</v>
      </c>
      <c r="F4539" s="1" t="s">
        <v>31</v>
      </c>
      <c r="G4539" s="1" t="s">
        <v>1878</v>
      </c>
      <c r="H4539" s="1" t="s">
        <v>18338</v>
      </c>
      <c r="I4539" s="1" t="s">
        <v>18339</v>
      </c>
      <c r="J4539" s="1" t="s">
        <v>18340</v>
      </c>
      <c r="K4539" s="2" t="str">
        <f>VLOOKUP(A4539,Sheet5!$A:$B,2,FALSE)</f>
        <v>Wings Etc., 1115, East Lincolnway, La Porte, LaPorte County, Indiana, 46350, United States</v>
      </c>
    </row>
    <row r="4540" spans="1:11" ht="12.75">
      <c r="A4540" s="1" t="s">
        <v>18341</v>
      </c>
      <c r="B4540" s="1" t="s">
        <v>18326</v>
      </c>
      <c r="C4540" s="1" t="s">
        <v>18309</v>
      </c>
      <c r="D4540" s="1" t="s">
        <v>18310</v>
      </c>
      <c r="E4540" s="1" t="s">
        <v>18311</v>
      </c>
      <c r="F4540" s="1" t="s">
        <v>238</v>
      </c>
      <c r="G4540" s="1" t="s">
        <v>1878</v>
      </c>
      <c r="H4540" s="1" t="s">
        <v>18342</v>
      </c>
      <c r="I4540" s="1" t="s">
        <v>18343</v>
      </c>
      <c r="J4540" s="1" t="s">
        <v>18344</v>
      </c>
      <c r="K4540" s="2" t="str">
        <f>VLOOKUP(A4540,Sheet5!$A:$B,2,FALSE)</f>
        <v>Grand Valley Boulevard, Martinsville, Morgan County, Indiana, 46151, United States</v>
      </c>
    </row>
    <row r="4541" spans="1:11" ht="12.75">
      <c r="A4541" s="1" t="s">
        <v>18345</v>
      </c>
      <c r="B4541" s="1" t="s">
        <v>18326</v>
      </c>
      <c r="C4541" s="1" t="s">
        <v>18309</v>
      </c>
      <c r="D4541" s="1" t="s">
        <v>18310</v>
      </c>
      <c r="E4541" s="1" t="s">
        <v>18311</v>
      </c>
      <c r="F4541" s="1" t="s">
        <v>238</v>
      </c>
      <c r="G4541" s="1" t="s">
        <v>1878</v>
      </c>
      <c r="H4541" s="1" t="s">
        <v>2055</v>
      </c>
      <c r="I4541" s="1" t="s">
        <v>18346</v>
      </c>
      <c r="J4541" s="1" t="s">
        <v>8089</v>
      </c>
      <c r="K4541" s="2" t="str">
        <f>VLOOKUP(A4541,Sheet5!$A:$B,2,FALSE)</f>
        <v>Wings Etc., 1399, North Shadeland Avenue, Indianapolis, Marion County, Indiana, 46219, United States</v>
      </c>
    </row>
    <row r="4542" spans="1:11" ht="12.75">
      <c r="A4542" s="1" t="s">
        <v>18347</v>
      </c>
      <c r="B4542" s="1" t="s">
        <v>18326</v>
      </c>
      <c r="C4542" s="1" t="s">
        <v>18309</v>
      </c>
      <c r="D4542" s="1" t="s">
        <v>18310</v>
      </c>
      <c r="E4542" s="1" t="s">
        <v>18311</v>
      </c>
      <c r="F4542" s="1" t="s">
        <v>31</v>
      </c>
      <c r="G4542" s="1" t="s">
        <v>1878</v>
      </c>
      <c r="H4542" s="1" t="s">
        <v>1089</v>
      </c>
      <c r="I4542" s="1" t="s">
        <v>11766</v>
      </c>
      <c r="J4542" s="1" t="s">
        <v>18348</v>
      </c>
      <c r="K4542" s="2" t="str">
        <f>VLOOKUP(A4542,Sheet5!$A:$B,2,FALSE)</f>
        <v>Commerce Drive, Franklin, Johnson County, Indiana, 46131, United States</v>
      </c>
    </row>
    <row r="4543" spans="1:11" ht="12.75">
      <c r="A4543" s="1" t="s">
        <v>18349</v>
      </c>
      <c r="B4543" s="1" t="s">
        <v>18326</v>
      </c>
      <c r="C4543" s="1" t="s">
        <v>18309</v>
      </c>
      <c r="D4543" s="1" t="s">
        <v>18310</v>
      </c>
      <c r="E4543" s="1" t="s">
        <v>18311</v>
      </c>
      <c r="F4543" s="1" t="s">
        <v>31</v>
      </c>
      <c r="G4543" s="1" t="s">
        <v>1878</v>
      </c>
      <c r="H4543" s="1" t="s">
        <v>18350</v>
      </c>
      <c r="I4543" s="1" t="s">
        <v>18351</v>
      </c>
      <c r="J4543" s="1" t="s">
        <v>18352</v>
      </c>
      <c r="K4543" s="2" t="str">
        <f>VLOOKUP(A4543,Sheet5!$A:$B,2,FALSE)</f>
        <v>SR 44, Shelbyville, Shelby County, Indiana, 47176, United States</v>
      </c>
    </row>
    <row r="4544" spans="1:11" ht="12.75">
      <c r="A4544" s="1" t="s">
        <v>18353</v>
      </c>
      <c r="B4544" s="1" t="s">
        <v>18326</v>
      </c>
      <c r="C4544" s="1" t="s">
        <v>18309</v>
      </c>
      <c r="D4544" s="1" t="s">
        <v>18310</v>
      </c>
      <c r="E4544" s="1" t="s">
        <v>18311</v>
      </c>
      <c r="F4544" s="1" t="s">
        <v>238</v>
      </c>
      <c r="G4544" s="1" t="s">
        <v>1878</v>
      </c>
      <c r="H4544" s="1" t="s">
        <v>12898</v>
      </c>
      <c r="I4544" s="1" t="s">
        <v>12993</v>
      </c>
      <c r="J4544" s="1" t="s">
        <v>18354</v>
      </c>
      <c r="K4544" s="2" t="str">
        <f>VLOOKUP(A4544,Sheet5!$A:$B,2,FALSE)</f>
        <v>West University Drive, Mishawaka, Saint Joseph County, Indiana, 46530, United States</v>
      </c>
    </row>
    <row r="4545" spans="1:11" ht="12.75">
      <c r="A4545" s="1" t="s">
        <v>18355</v>
      </c>
      <c r="B4545" s="1" t="s">
        <v>18326</v>
      </c>
      <c r="C4545" s="1" t="s">
        <v>18309</v>
      </c>
      <c r="D4545" s="1" t="s">
        <v>18310</v>
      </c>
      <c r="E4545" s="1" t="s">
        <v>18311</v>
      </c>
      <c r="F4545" s="1" t="s">
        <v>238</v>
      </c>
      <c r="G4545" s="1" t="s">
        <v>1878</v>
      </c>
      <c r="H4545" s="1" t="s">
        <v>1118</v>
      </c>
      <c r="I4545" s="1" t="s">
        <v>18356</v>
      </c>
      <c r="J4545" s="1" t="s">
        <v>18357</v>
      </c>
      <c r="K4545" s="2" t="str">
        <f>VLOOKUP(A4545,Sheet5!$A:$B,2,FALSE)</f>
        <v>Americas Best Value Inn Decatur, IN, 1033, North 13th Street, Decatur, Adams County, Indiana, 46733, United States</v>
      </c>
    </row>
    <row r="4546" spans="1:11" ht="12.75">
      <c r="A4546" s="1" t="s">
        <v>18358</v>
      </c>
      <c r="B4546" s="1" t="s">
        <v>18326</v>
      </c>
      <c r="C4546" s="1" t="s">
        <v>18309</v>
      </c>
      <c r="D4546" s="1" t="s">
        <v>18310</v>
      </c>
      <c r="E4546" s="1" t="s">
        <v>18311</v>
      </c>
      <c r="F4546" s="1" t="s">
        <v>238</v>
      </c>
      <c r="G4546" s="1" t="s">
        <v>1878</v>
      </c>
      <c r="H4546" s="1" t="s">
        <v>11305</v>
      </c>
      <c r="I4546" s="1" t="s">
        <v>18359</v>
      </c>
      <c r="J4546" s="1" t="s">
        <v>11307</v>
      </c>
      <c r="K4546" s="2" t="str">
        <f>VLOOKUP(A4546,Sheet5!$A:$B,2,FALSE)</f>
        <v>Dunhams, West Plaza Drive, Columbia City, Whitley County, Indiana, 46725, United States</v>
      </c>
    </row>
    <row r="4547" spans="1:11" ht="12.75">
      <c r="A4547" s="1" t="s">
        <v>18360</v>
      </c>
      <c r="B4547" s="1" t="s">
        <v>18326</v>
      </c>
      <c r="C4547" s="1" t="s">
        <v>18309</v>
      </c>
      <c r="D4547" s="1" t="s">
        <v>18310</v>
      </c>
      <c r="E4547" s="1" t="s">
        <v>18311</v>
      </c>
      <c r="F4547" s="1" t="s">
        <v>31</v>
      </c>
      <c r="G4547" s="1" t="s">
        <v>98</v>
      </c>
      <c r="H4547" s="1" t="s">
        <v>8156</v>
      </c>
      <c r="I4547" s="1" t="s">
        <v>18361</v>
      </c>
      <c r="J4547" s="1" t="s">
        <v>18362</v>
      </c>
      <c r="K4547" s="2" t="str">
        <f>VLOOKUP(A4547,Sheet5!$A:$B,2,FALSE)</f>
        <v>Holiday Inn, North Plaza Drive, Granbury, Hood County, Texas, 76048, United States</v>
      </c>
    </row>
    <row r="4548" spans="1:11" ht="12.75">
      <c r="A4548" s="1" t="s">
        <v>18363</v>
      </c>
      <c r="B4548" s="1" t="s">
        <v>18326</v>
      </c>
      <c r="C4548" s="1" t="s">
        <v>18309</v>
      </c>
      <c r="D4548" s="1" t="s">
        <v>18310</v>
      </c>
      <c r="E4548" s="1" t="s">
        <v>18311</v>
      </c>
      <c r="F4548" s="1" t="s">
        <v>238</v>
      </c>
      <c r="G4548" s="1" t="s">
        <v>1878</v>
      </c>
      <c r="H4548" s="1" t="s">
        <v>18364</v>
      </c>
      <c r="I4548" s="1" t="s">
        <v>18365</v>
      </c>
      <c r="J4548" s="1" t="s">
        <v>18366</v>
      </c>
      <c r="K4548" s="2" t="str">
        <f>VLOOKUP(A4548,Sheet5!$A:$B,2,FALSE)</f>
        <v>331, North Wayne Street, Angola, Steuben County, Indiana, 46703, United States</v>
      </c>
    </row>
    <row r="4549" spans="1:11" ht="12.75">
      <c r="A4549" s="1" t="s">
        <v>18367</v>
      </c>
      <c r="B4549" s="1" t="s">
        <v>18326</v>
      </c>
      <c r="C4549" s="1" t="s">
        <v>18309</v>
      </c>
      <c r="D4549" s="1" t="s">
        <v>18310</v>
      </c>
      <c r="E4549" s="1" t="s">
        <v>18311</v>
      </c>
      <c r="F4549" s="1" t="s">
        <v>238</v>
      </c>
      <c r="G4549" s="1" t="s">
        <v>1878</v>
      </c>
      <c r="H4549" s="1" t="s">
        <v>18368</v>
      </c>
      <c r="I4549" s="1" t="s">
        <v>18369</v>
      </c>
      <c r="J4549" s="1" t="s">
        <v>18370</v>
      </c>
      <c r="K4549" s="2" t="str">
        <f>VLOOKUP(A4549,Sheet5!$A:$B,2,FALSE)</f>
        <v>McDonald Drive, Rochester, Fulton County, Indiana, 46975, United States</v>
      </c>
    </row>
    <row r="4550" spans="1:11" ht="12.75">
      <c r="A4550" s="1" t="s">
        <v>18371</v>
      </c>
      <c r="B4550" s="1" t="s">
        <v>18326</v>
      </c>
      <c r="C4550" s="1" t="s">
        <v>18309</v>
      </c>
      <c r="D4550" s="1" t="s">
        <v>18310</v>
      </c>
      <c r="E4550" s="1" t="s">
        <v>18311</v>
      </c>
      <c r="F4550" s="1" t="s">
        <v>238</v>
      </c>
      <c r="G4550" s="1" t="s">
        <v>1878</v>
      </c>
      <c r="H4550" s="1" t="s">
        <v>4</v>
      </c>
      <c r="I4550" s="1" t="s">
        <v>18372</v>
      </c>
      <c r="J4550" s="1" t="s">
        <v>18373</v>
      </c>
      <c r="K4550" s="2" t="str">
        <f>VLOOKUP(A4550,Sheet5!$A:$B,2,FALSE)</f>
        <v>11458, McKinley Highway, Saint Joseph County, Indiana, 46561, United States</v>
      </c>
    </row>
    <row r="4551" spans="1:11" ht="12.75">
      <c r="A4551" s="1" t="s">
        <v>18374</v>
      </c>
      <c r="B4551" s="1" t="s">
        <v>18326</v>
      </c>
      <c r="C4551" s="1" t="s">
        <v>18309</v>
      </c>
      <c r="D4551" s="1" t="s">
        <v>18310</v>
      </c>
      <c r="E4551" s="1" t="s">
        <v>18311</v>
      </c>
      <c r="F4551" s="1" t="s">
        <v>31</v>
      </c>
      <c r="G4551" s="1" t="s">
        <v>1878</v>
      </c>
      <c r="H4551" s="1" t="s">
        <v>13237</v>
      </c>
      <c r="I4551" s="1" t="s">
        <v>18375</v>
      </c>
      <c r="J4551" s="1" t="s">
        <v>18376</v>
      </c>
      <c r="K4551" s="2" t="str">
        <f>VLOOKUP(A4551,Sheet5!$A:$B,2,FALSE)</f>
        <v>Wings Etc, County Road 6 West, Elkhart, Elkhart County, Indiana, 46514, United States</v>
      </c>
    </row>
    <row r="4552" spans="1:11" ht="12.75">
      <c r="A4552" s="1" t="s">
        <v>18377</v>
      </c>
      <c r="B4552" s="1" t="s">
        <v>18326</v>
      </c>
      <c r="C4552" s="1" t="s">
        <v>18309</v>
      </c>
      <c r="D4552" s="1" t="s">
        <v>18310</v>
      </c>
      <c r="E4552" s="1" t="s">
        <v>18311</v>
      </c>
      <c r="F4552" s="1" t="s">
        <v>31</v>
      </c>
      <c r="G4552" s="1" t="s">
        <v>199</v>
      </c>
      <c r="H4552" s="1" t="s">
        <v>18378</v>
      </c>
      <c r="I4552" s="1" t="s">
        <v>18379</v>
      </c>
      <c r="J4552" s="1" t="s">
        <v>18380</v>
      </c>
      <c r="K4552" s="2" t="str">
        <f>VLOOKUP(A4552,Sheet5!$A:$B,2,FALSE)</f>
        <v>Seeco Drive, Oshtemo Charter Township, Kalamazoo County, Michigan, 49009, United States</v>
      </c>
    </row>
    <row r="4553" spans="1:11" ht="12.75">
      <c r="A4553" s="1" t="s">
        <v>18381</v>
      </c>
      <c r="B4553" s="1" t="s">
        <v>18326</v>
      </c>
      <c r="C4553" s="1" t="s">
        <v>18309</v>
      </c>
      <c r="D4553" s="1" t="s">
        <v>18310</v>
      </c>
      <c r="E4553" s="1" t="s">
        <v>18311</v>
      </c>
      <c r="F4553" s="1" t="s">
        <v>31</v>
      </c>
      <c r="G4553" s="1" t="s">
        <v>157</v>
      </c>
      <c r="H4553" s="1" t="s">
        <v>18382</v>
      </c>
      <c r="I4553" s="1" t="s">
        <v>18383</v>
      </c>
      <c r="J4553" s="1" t="s">
        <v>18384</v>
      </c>
      <c r="K4553" s="2" t="str">
        <f>VLOOKUP(A4553,Sheet5!$A:$B,2,FALSE)</f>
        <v>7285, Hazelton-Etna Road Southwest, Pataskala, Licking County, Ohio, 43062, United States</v>
      </c>
    </row>
    <row r="4554" spans="1:11" ht="12.75">
      <c r="A4554" s="1" t="s">
        <v>18385</v>
      </c>
      <c r="B4554" s="1" t="s">
        <v>18326</v>
      </c>
      <c r="C4554" s="1" t="s">
        <v>18309</v>
      </c>
      <c r="D4554" s="1" t="s">
        <v>18310</v>
      </c>
      <c r="E4554" s="1" t="s">
        <v>18311</v>
      </c>
      <c r="F4554" s="1" t="s">
        <v>31</v>
      </c>
      <c r="G4554" s="1" t="s">
        <v>1878</v>
      </c>
      <c r="H4554" s="1" t="s">
        <v>3099</v>
      </c>
      <c r="I4554" s="1" t="s">
        <v>18386</v>
      </c>
      <c r="J4554" s="1" t="s">
        <v>18387</v>
      </c>
      <c r="K4554" s="2" t="str">
        <f>VLOOKUP(A4554,Sheet5!$A:$B,2,FALSE)</f>
        <v>2049, Veterans Memorial Parkway South, Lafayette, Tippecanoe County, Indiana, 47909, United States</v>
      </c>
    </row>
    <row r="4555" spans="1:11" ht="12.75">
      <c r="A4555" s="1" t="s">
        <v>18388</v>
      </c>
      <c r="B4555" s="1" t="s">
        <v>18326</v>
      </c>
      <c r="C4555" s="1" t="s">
        <v>18309</v>
      </c>
      <c r="D4555" s="1" t="s">
        <v>18310</v>
      </c>
      <c r="E4555" s="1" t="s">
        <v>18311</v>
      </c>
      <c r="F4555" s="1" t="s">
        <v>31</v>
      </c>
      <c r="G4555" s="1" t="s">
        <v>1878</v>
      </c>
      <c r="H4555" s="1" t="s">
        <v>2577</v>
      </c>
      <c r="I4555" s="1" t="s">
        <v>18389</v>
      </c>
      <c r="J4555" s="1" t="s">
        <v>18390</v>
      </c>
      <c r="K4555" s="2" t="str">
        <f>VLOOKUP(A4555,Sheet5!$A:$B,2,FALSE)</f>
        <v>Ireland Road, South Bend, Saint Joseph County, Indiana, 46614, United States</v>
      </c>
    </row>
    <row r="4556" spans="1:11" ht="12.75">
      <c r="A4556" s="1" t="s">
        <v>18391</v>
      </c>
      <c r="B4556" s="1" t="s">
        <v>18326</v>
      </c>
      <c r="C4556" s="1" t="s">
        <v>18309</v>
      </c>
      <c r="D4556" s="1" t="s">
        <v>18310</v>
      </c>
      <c r="E4556" s="1" t="s">
        <v>18311</v>
      </c>
      <c r="F4556" s="1" t="s">
        <v>238</v>
      </c>
      <c r="G4556" s="1" t="s">
        <v>1878</v>
      </c>
      <c r="H4556" s="1" t="s">
        <v>4579</v>
      </c>
      <c r="I4556" s="1" t="s">
        <v>18392</v>
      </c>
      <c r="J4556" s="1" t="s">
        <v>18393</v>
      </c>
    </row>
    <row r="4557" spans="1:11" ht="12.75">
      <c r="A4557" s="1" t="s">
        <v>18394</v>
      </c>
      <c r="B4557" s="1" t="s">
        <v>18326</v>
      </c>
      <c r="C4557" s="1" t="s">
        <v>18309</v>
      </c>
      <c r="D4557" s="1" t="s">
        <v>18310</v>
      </c>
      <c r="E4557" s="1" t="s">
        <v>18311</v>
      </c>
      <c r="F4557" s="1" t="s">
        <v>238</v>
      </c>
      <c r="G4557" s="1" t="s">
        <v>665</v>
      </c>
      <c r="H4557" s="1" t="s">
        <v>1303</v>
      </c>
      <c r="I4557" s="1" t="s">
        <v>18395</v>
      </c>
      <c r="J4557" s="1" t="s">
        <v>18396</v>
      </c>
    </row>
    <row r="4558" spans="1:11" ht="12.75">
      <c r="A4558" s="1" t="s">
        <v>18397</v>
      </c>
      <c r="B4558" s="1" t="s">
        <v>18326</v>
      </c>
      <c r="C4558" s="1" t="s">
        <v>18309</v>
      </c>
      <c r="D4558" s="1" t="s">
        <v>18310</v>
      </c>
      <c r="E4558" s="1" t="s">
        <v>18311</v>
      </c>
      <c r="F4558" s="1" t="s">
        <v>31</v>
      </c>
      <c r="G4558" s="1" t="s">
        <v>1878</v>
      </c>
      <c r="H4558" s="1" t="s">
        <v>12836</v>
      </c>
      <c r="I4558" s="1" t="s">
        <v>18398</v>
      </c>
      <c r="J4558" s="1" t="s">
        <v>12838</v>
      </c>
    </row>
    <row r="4559" spans="1:11" ht="12.75">
      <c r="A4559" s="1" t="s">
        <v>18399</v>
      </c>
      <c r="B4559" s="1" t="s">
        <v>18326</v>
      </c>
      <c r="C4559" s="1" t="s">
        <v>18309</v>
      </c>
      <c r="D4559" s="1" t="s">
        <v>18310</v>
      </c>
      <c r="E4559" s="1" t="s">
        <v>18311</v>
      </c>
      <c r="F4559" s="1" t="s">
        <v>238</v>
      </c>
      <c r="G4559" s="1" t="s">
        <v>199</v>
      </c>
      <c r="H4559" s="1" t="s">
        <v>18400</v>
      </c>
      <c r="I4559" s="1" t="s">
        <v>18401</v>
      </c>
      <c r="J4559" s="1" t="s">
        <v>18402</v>
      </c>
    </row>
    <row r="4560" spans="1:11" ht="12.75">
      <c r="A4560" s="1" t="s">
        <v>18403</v>
      </c>
      <c r="B4560" s="1" t="s">
        <v>18326</v>
      </c>
      <c r="C4560" s="1" t="s">
        <v>18309</v>
      </c>
      <c r="D4560" s="1" t="s">
        <v>18310</v>
      </c>
      <c r="E4560" s="1" t="s">
        <v>18311</v>
      </c>
      <c r="F4560" s="1" t="s">
        <v>238</v>
      </c>
      <c r="G4560" s="1" t="s">
        <v>199</v>
      </c>
      <c r="H4560" s="1" t="s">
        <v>7580</v>
      </c>
      <c r="I4560" s="1" t="s">
        <v>13340</v>
      </c>
      <c r="J4560" s="1" t="s">
        <v>18404</v>
      </c>
    </row>
    <row r="4561" spans="1:10" ht="12.75">
      <c r="A4561" s="1" t="s">
        <v>18405</v>
      </c>
      <c r="B4561" s="1" t="s">
        <v>18326</v>
      </c>
      <c r="C4561" s="1" t="s">
        <v>18309</v>
      </c>
      <c r="D4561" s="1" t="s">
        <v>18310</v>
      </c>
      <c r="E4561" s="1" t="s">
        <v>18311</v>
      </c>
      <c r="F4561" s="1" t="s">
        <v>31</v>
      </c>
      <c r="G4561" s="1" t="s">
        <v>1878</v>
      </c>
      <c r="H4561" s="1" t="s">
        <v>12803</v>
      </c>
      <c r="I4561" s="1" t="s">
        <v>18406</v>
      </c>
      <c r="J4561" s="1" t="s">
        <v>12804</v>
      </c>
    </row>
    <row r="4562" spans="1:10" ht="12.75">
      <c r="A4562" s="1" t="s">
        <v>18407</v>
      </c>
      <c r="B4562" s="1" t="s">
        <v>18326</v>
      </c>
      <c r="C4562" s="1" t="s">
        <v>18309</v>
      </c>
      <c r="D4562" s="1" t="s">
        <v>18310</v>
      </c>
      <c r="E4562" s="1" t="s">
        <v>18311</v>
      </c>
      <c r="F4562" s="1" t="s">
        <v>31</v>
      </c>
      <c r="G4562" s="1" t="s">
        <v>1893</v>
      </c>
      <c r="H4562" s="1" t="s">
        <v>11626</v>
      </c>
      <c r="I4562" s="1" t="s">
        <v>18408</v>
      </c>
      <c r="J4562" s="1" t="s">
        <v>11628</v>
      </c>
    </row>
    <row r="4563" spans="1:10" ht="12.75">
      <c r="A4563" s="1" t="s">
        <v>18409</v>
      </c>
      <c r="B4563" s="1" t="s">
        <v>18326</v>
      </c>
      <c r="C4563" s="1" t="s">
        <v>18309</v>
      </c>
      <c r="D4563" s="1" t="s">
        <v>18310</v>
      </c>
      <c r="E4563" s="1" t="s">
        <v>18311</v>
      </c>
      <c r="F4563" s="1" t="s">
        <v>31</v>
      </c>
      <c r="G4563" s="1" t="s">
        <v>1878</v>
      </c>
      <c r="H4563" s="1" t="s">
        <v>18410</v>
      </c>
      <c r="I4563" s="1" t="s">
        <v>18411</v>
      </c>
      <c r="J4563" s="1" t="s">
        <v>18412</v>
      </c>
    </row>
    <row r="4564" spans="1:10" ht="12.75">
      <c r="A4564" s="1" t="s">
        <v>18413</v>
      </c>
      <c r="B4564" s="1" t="s">
        <v>18326</v>
      </c>
      <c r="C4564" s="1" t="s">
        <v>18309</v>
      </c>
      <c r="D4564" s="1" t="s">
        <v>18310</v>
      </c>
      <c r="E4564" s="1" t="s">
        <v>18311</v>
      </c>
      <c r="F4564" s="1" t="s">
        <v>31</v>
      </c>
      <c r="G4564" s="1" t="s">
        <v>1878</v>
      </c>
      <c r="H4564" s="1" t="s">
        <v>3099</v>
      </c>
      <c r="I4564" s="1" t="s">
        <v>18414</v>
      </c>
      <c r="J4564" s="1" t="s">
        <v>11366</v>
      </c>
    </row>
    <row r="4565" spans="1:10" ht="12.75">
      <c r="A4565" s="1" t="s">
        <v>18415</v>
      </c>
      <c r="B4565" s="1" t="s">
        <v>18326</v>
      </c>
      <c r="C4565" s="1" t="s">
        <v>18309</v>
      </c>
      <c r="D4565" s="1" t="s">
        <v>18310</v>
      </c>
      <c r="E4565" s="1" t="s">
        <v>18311</v>
      </c>
      <c r="F4565" s="1" t="s">
        <v>238</v>
      </c>
      <c r="G4565" s="1" t="s">
        <v>405</v>
      </c>
      <c r="H4565" s="1" t="s">
        <v>18416</v>
      </c>
      <c r="I4565" s="1" t="s">
        <v>18417</v>
      </c>
      <c r="J4565" s="1" t="s">
        <v>18418</v>
      </c>
    </row>
    <row r="4566" spans="1:10" ht="12.75">
      <c r="A4566" s="1" t="s">
        <v>18419</v>
      </c>
      <c r="B4566" s="1" t="s">
        <v>18326</v>
      </c>
      <c r="C4566" s="1" t="s">
        <v>18309</v>
      </c>
      <c r="D4566" s="1" t="s">
        <v>18310</v>
      </c>
      <c r="E4566" s="1" t="s">
        <v>18311</v>
      </c>
      <c r="F4566" s="1" t="s">
        <v>31</v>
      </c>
      <c r="G4566" s="1" t="s">
        <v>111</v>
      </c>
      <c r="H4566" s="1" t="s">
        <v>12044</v>
      </c>
      <c r="I4566" s="1" t="s">
        <v>18420</v>
      </c>
      <c r="J4566" s="1" t="s">
        <v>18421</v>
      </c>
    </row>
    <row r="4567" spans="1:10" ht="12.75">
      <c r="A4567" s="1" t="s">
        <v>18422</v>
      </c>
      <c r="B4567" s="1" t="s">
        <v>18326</v>
      </c>
      <c r="C4567" s="1" t="s">
        <v>18309</v>
      </c>
      <c r="D4567" s="1" t="s">
        <v>18310</v>
      </c>
      <c r="E4567" s="1" t="s">
        <v>18311</v>
      </c>
      <c r="F4567" s="1" t="s">
        <v>31</v>
      </c>
      <c r="G4567" s="1" t="s">
        <v>50</v>
      </c>
      <c r="H4567" s="1" t="s">
        <v>13355</v>
      </c>
      <c r="I4567" s="1" t="s">
        <v>18423</v>
      </c>
      <c r="J4567" s="1" t="s">
        <v>18424</v>
      </c>
    </row>
    <row r="4568" spans="1:10" ht="12.75">
      <c r="A4568" s="1" t="s">
        <v>18425</v>
      </c>
      <c r="B4568" s="1" t="s">
        <v>18326</v>
      </c>
      <c r="C4568" s="1" t="s">
        <v>18309</v>
      </c>
      <c r="D4568" s="1" t="s">
        <v>18310</v>
      </c>
      <c r="E4568" s="1" t="s">
        <v>18311</v>
      </c>
      <c r="F4568" s="1" t="s">
        <v>31</v>
      </c>
      <c r="G4568" s="1" t="s">
        <v>1878</v>
      </c>
      <c r="H4568" s="1" t="s">
        <v>10616</v>
      </c>
      <c r="I4568" s="1" t="s">
        <v>18426</v>
      </c>
      <c r="J4568" s="1" t="s">
        <v>10618</v>
      </c>
    </row>
    <row r="4569" spans="1:10" ht="12.75">
      <c r="A4569" s="1" t="s">
        <v>18427</v>
      </c>
      <c r="B4569" s="1" t="s">
        <v>18326</v>
      </c>
      <c r="C4569" s="1" t="s">
        <v>18309</v>
      </c>
      <c r="D4569" s="1" t="s">
        <v>18310</v>
      </c>
      <c r="E4569" s="1" t="s">
        <v>18311</v>
      </c>
      <c r="F4569" s="1" t="s">
        <v>238</v>
      </c>
      <c r="G4569" s="1" t="s">
        <v>1878</v>
      </c>
      <c r="H4569" s="1" t="s">
        <v>1883</v>
      </c>
      <c r="I4569" s="1" t="s">
        <v>18428</v>
      </c>
      <c r="J4569" s="1" t="s">
        <v>18429</v>
      </c>
    </row>
    <row r="4570" spans="1:10" ht="12.75">
      <c r="A4570" s="1" t="s">
        <v>18430</v>
      </c>
      <c r="B4570" s="1" t="s">
        <v>18326</v>
      </c>
      <c r="C4570" s="1" t="s">
        <v>18309</v>
      </c>
      <c r="D4570" s="1" t="s">
        <v>18310</v>
      </c>
      <c r="E4570" s="1" t="s">
        <v>18311</v>
      </c>
      <c r="F4570" s="1" t="s">
        <v>5</v>
      </c>
      <c r="G4570" s="1" t="s">
        <v>1878</v>
      </c>
      <c r="H4570" s="1" t="s">
        <v>18431</v>
      </c>
      <c r="I4570" s="1" t="s">
        <v>18432</v>
      </c>
      <c r="J4570" s="1" t="s">
        <v>18433</v>
      </c>
    </row>
    <row r="4571" spans="1:10" ht="12.75">
      <c r="A4571" s="1" t="s">
        <v>18434</v>
      </c>
      <c r="B4571" s="1" t="s">
        <v>18326</v>
      </c>
      <c r="C4571" s="1" t="s">
        <v>18309</v>
      </c>
      <c r="D4571" s="1" t="s">
        <v>18310</v>
      </c>
      <c r="E4571" s="1" t="s">
        <v>18311</v>
      </c>
      <c r="F4571" s="1" t="s">
        <v>5</v>
      </c>
      <c r="G4571" s="1" t="s">
        <v>157</v>
      </c>
      <c r="H4571" s="1" t="s">
        <v>6998</v>
      </c>
      <c r="I4571" s="1" t="s">
        <v>18435</v>
      </c>
      <c r="J4571" s="1" t="s">
        <v>18436</v>
      </c>
    </row>
    <row r="4572" spans="1:10" ht="12.75">
      <c r="A4572" s="1" t="s">
        <v>18437</v>
      </c>
      <c r="B4572" s="1" t="s">
        <v>18326</v>
      </c>
      <c r="C4572" s="1" t="s">
        <v>18309</v>
      </c>
      <c r="D4572" s="1" t="s">
        <v>18310</v>
      </c>
      <c r="E4572" s="1" t="s">
        <v>18311</v>
      </c>
      <c r="F4572" s="1" t="s">
        <v>31</v>
      </c>
      <c r="G4572" s="1" t="s">
        <v>1878</v>
      </c>
      <c r="H4572" s="1" t="s">
        <v>18438</v>
      </c>
      <c r="I4572" s="1" t="s">
        <v>18439</v>
      </c>
      <c r="J4572" s="1" t="s">
        <v>18440</v>
      </c>
    </row>
    <row r="4573" spans="1:10" ht="12.75">
      <c r="A4573" s="1" t="s">
        <v>18441</v>
      </c>
      <c r="B4573" s="1" t="s">
        <v>18326</v>
      </c>
      <c r="C4573" s="1" t="s">
        <v>18309</v>
      </c>
      <c r="D4573" s="1" t="s">
        <v>18310</v>
      </c>
      <c r="E4573" s="1" t="s">
        <v>18311</v>
      </c>
      <c r="F4573" s="1" t="s">
        <v>31</v>
      </c>
      <c r="G4573" s="1" t="s">
        <v>199</v>
      </c>
      <c r="H4573" s="1" t="s">
        <v>18442</v>
      </c>
      <c r="I4573" s="1" t="s">
        <v>18443</v>
      </c>
      <c r="J4573" s="1" t="s">
        <v>18004</v>
      </c>
    </row>
    <row r="4574" spans="1:10" ht="12.75">
      <c r="A4574" s="1" t="s">
        <v>18444</v>
      </c>
      <c r="B4574" s="1" t="s">
        <v>18326</v>
      </c>
      <c r="C4574" s="1" t="s">
        <v>18309</v>
      </c>
      <c r="D4574" s="1" t="s">
        <v>18310</v>
      </c>
      <c r="E4574" s="1" t="s">
        <v>18311</v>
      </c>
      <c r="F4574" s="1" t="s">
        <v>238</v>
      </c>
      <c r="G4574" s="1" t="s">
        <v>405</v>
      </c>
      <c r="H4574" s="1" t="s">
        <v>2646</v>
      </c>
      <c r="I4574" s="1" t="s">
        <v>18445</v>
      </c>
      <c r="J4574" s="1" t="s">
        <v>2648</v>
      </c>
    </row>
    <row r="4575" spans="1:10" ht="12.75">
      <c r="A4575" s="1" t="s">
        <v>18446</v>
      </c>
      <c r="B4575" s="1" t="s">
        <v>18326</v>
      </c>
      <c r="C4575" s="1" t="s">
        <v>18309</v>
      </c>
      <c r="D4575" s="1" t="s">
        <v>18310</v>
      </c>
      <c r="E4575" s="1" t="s">
        <v>18311</v>
      </c>
      <c r="F4575" s="1" t="s">
        <v>238</v>
      </c>
      <c r="G4575" s="1" t="s">
        <v>1878</v>
      </c>
      <c r="H4575" s="1" t="s">
        <v>5795</v>
      </c>
      <c r="I4575" s="1" t="s">
        <v>11292</v>
      </c>
      <c r="J4575" s="1" t="s">
        <v>11293</v>
      </c>
    </row>
    <row r="4576" spans="1:10" ht="12.75">
      <c r="A4576" s="1" t="s">
        <v>18447</v>
      </c>
      <c r="B4576" s="1" t="s">
        <v>18326</v>
      </c>
      <c r="C4576" s="1" t="s">
        <v>18309</v>
      </c>
      <c r="D4576" s="1" t="s">
        <v>18310</v>
      </c>
      <c r="E4576" s="1" t="s">
        <v>18311</v>
      </c>
      <c r="F4576" s="1" t="s">
        <v>238</v>
      </c>
      <c r="G4576" s="1" t="s">
        <v>1878</v>
      </c>
      <c r="H4576" s="1" t="s">
        <v>12586</v>
      </c>
      <c r="I4576" s="1" t="s">
        <v>1263</v>
      </c>
      <c r="J4576" s="1" t="s">
        <v>12587</v>
      </c>
    </row>
    <row r="4577" spans="1:10" ht="12.75">
      <c r="A4577" s="1" t="s">
        <v>18448</v>
      </c>
      <c r="B4577" s="1" t="s">
        <v>18326</v>
      </c>
      <c r="C4577" s="1" t="s">
        <v>18309</v>
      </c>
      <c r="D4577" s="1" t="s">
        <v>18310</v>
      </c>
      <c r="E4577" s="1" t="s">
        <v>18311</v>
      </c>
      <c r="F4577" s="1" t="s">
        <v>5</v>
      </c>
      <c r="G4577" s="1" t="s">
        <v>157</v>
      </c>
      <c r="H4577" s="1" t="s">
        <v>18449</v>
      </c>
      <c r="I4577" s="1" t="s">
        <v>18450</v>
      </c>
      <c r="J4577" s="1" t="s">
        <v>18451</v>
      </c>
    </row>
    <row r="4578" spans="1:10" ht="12.75">
      <c r="A4578" s="1" t="s">
        <v>18452</v>
      </c>
      <c r="B4578" s="1" t="s">
        <v>18326</v>
      </c>
      <c r="C4578" s="1" t="s">
        <v>18309</v>
      </c>
      <c r="D4578" s="1" t="s">
        <v>18310</v>
      </c>
      <c r="E4578" s="1" t="s">
        <v>18311</v>
      </c>
      <c r="F4578" s="1" t="s">
        <v>31</v>
      </c>
      <c r="G4578" s="1" t="s">
        <v>1878</v>
      </c>
      <c r="H4578" s="1" t="s">
        <v>4</v>
      </c>
      <c r="I4578" s="1" t="s">
        <v>18453</v>
      </c>
      <c r="J4578" s="1" t="s">
        <v>18454</v>
      </c>
    </row>
    <row r="4579" spans="1:10" ht="12.75">
      <c r="A4579" s="1" t="s">
        <v>18455</v>
      </c>
      <c r="B4579" s="1" t="s">
        <v>18326</v>
      </c>
      <c r="C4579" s="1" t="s">
        <v>18309</v>
      </c>
      <c r="D4579" s="1" t="s">
        <v>18310</v>
      </c>
      <c r="E4579" s="1" t="s">
        <v>18311</v>
      </c>
      <c r="F4579" s="1" t="s">
        <v>31</v>
      </c>
      <c r="G4579" s="1" t="s">
        <v>1878</v>
      </c>
      <c r="H4579" s="1" t="s">
        <v>2955</v>
      </c>
      <c r="I4579" s="1" t="s">
        <v>18456</v>
      </c>
      <c r="J4579" s="1" t="s">
        <v>18457</v>
      </c>
    </row>
    <row r="4580" spans="1:10" ht="12.75">
      <c r="A4580" s="1" t="s">
        <v>18458</v>
      </c>
      <c r="B4580" s="1" t="s">
        <v>18326</v>
      </c>
      <c r="C4580" s="1" t="s">
        <v>18309</v>
      </c>
      <c r="D4580" s="1" t="s">
        <v>18310</v>
      </c>
      <c r="E4580" s="1" t="s">
        <v>18311</v>
      </c>
      <c r="F4580" s="1" t="s">
        <v>395</v>
      </c>
      <c r="G4580" s="1" t="s">
        <v>50</v>
      </c>
      <c r="H4580" s="1" t="s">
        <v>18459</v>
      </c>
      <c r="I4580" s="1" t="s">
        <v>18460</v>
      </c>
      <c r="J4580" s="1" t="s">
        <v>18461</v>
      </c>
    </row>
    <row r="4581" spans="1:10" ht="12.75">
      <c r="A4581" s="1" t="s">
        <v>18462</v>
      </c>
      <c r="B4581" s="1" t="s">
        <v>18326</v>
      </c>
      <c r="C4581" s="1" t="s">
        <v>18309</v>
      </c>
      <c r="D4581" s="1" t="s">
        <v>18310</v>
      </c>
      <c r="E4581" s="1" t="s">
        <v>18311</v>
      </c>
      <c r="F4581" s="1" t="s">
        <v>31</v>
      </c>
      <c r="G4581" s="1" t="s">
        <v>1878</v>
      </c>
      <c r="H4581" s="1" t="s">
        <v>12803</v>
      </c>
      <c r="I4581" s="1" t="s">
        <v>18463</v>
      </c>
      <c r="J4581" s="1" t="s">
        <v>18464</v>
      </c>
    </row>
    <row r="4582" spans="1:10" ht="12.75">
      <c r="A4582" s="1" t="s">
        <v>18465</v>
      </c>
      <c r="B4582" s="1" t="s">
        <v>18326</v>
      </c>
      <c r="C4582" s="1" t="s">
        <v>18309</v>
      </c>
      <c r="D4582" s="1" t="s">
        <v>18310</v>
      </c>
      <c r="E4582" s="1" t="s">
        <v>18311</v>
      </c>
      <c r="F4582" s="1" t="s">
        <v>238</v>
      </c>
      <c r="G4582" s="1" t="s">
        <v>1878</v>
      </c>
      <c r="H4582" s="1" t="s">
        <v>18466</v>
      </c>
      <c r="I4582" s="1" t="s">
        <v>18467</v>
      </c>
      <c r="J4582" s="1" t="s">
        <v>18468</v>
      </c>
    </row>
    <row r="4583" spans="1:10" ht="12.75">
      <c r="A4583" s="1" t="s">
        <v>18469</v>
      </c>
      <c r="B4583" s="1" t="s">
        <v>18326</v>
      </c>
      <c r="C4583" s="1" t="s">
        <v>18309</v>
      </c>
      <c r="D4583" s="1" t="s">
        <v>18310</v>
      </c>
      <c r="E4583" s="1" t="s">
        <v>18311</v>
      </c>
      <c r="F4583" s="1" t="s">
        <v>31</v>
      </c>
      <c r="G4583" s="1" t="s">
        <v>199</v>
      </c>
      <c r="H4583" s="1" t="s">
        <v>18470</v>
      </c>
      <c r="I4583" s="1" t="s">
        <v>18471</v>
      </c>
      <c r="J4583" s="1" t="s">
        <v>18472</v>
      </c>
    </row>
    <row r="4584" spans="1:10" ht="12.75">
      <c r="A4584" s="1" t="s">
        <v>18473</v>
      </c>
      <c r="B4584" s="1" t="s">
        <v>18326</v>
      </c>
      <c r="C4584" s="1" t="s">
        <v>18309</v>
      </c>
      <c r="D4584" s="1" t="s">
        <v>18310</v>
      </c>
      <c r="E4584" s="1" t="s">
        <v>18311</v>
      </c>
      <c r="F4584" s="1" t="s">
        <v>31</v>
      </c>
      <c r="G4584" s="1" t="s">
        <v>1878</v>
      </c>
      <c r="H4584" s="1" t="s">
        <v>4</v>
      </c>
      <c r="I4584" s="1" t="s">
        <v>18474</v>
      </c>
      <c r="J4584" s="1" t="s">
        <v>18475</v>
      </c>
    </row>
    <row r="4585" spans="1:10" ht="12.75">
      <c r="A4585" s="1" t="s">
        <v>18476</v>
      </c>
      <c r="B4585" s="1" t="s">
        <v>18326</v>
      </c>
      <c r="C4585" s="1" t="s">
        <v>18309</v>
      </c>
      <c r="D4585" s="1" t="s">
        <v>18310</v>
      </c>
      <c r="E4585" s="1" t="s">
        <v>18311</v>
      </c>
      <c r="F4585" s="1" t="s">
        <v>238</v>
      </c>
      <c r="G4585" s="1" t="s">
        <v>1878</v>
      </c>
      <c r="H4585" s="1" t="s">
        <v>1952</v>
      </c>
      <c r="I4585" s="1" t="s">
        <v>1104</v>
      </c>
      <c r="J4585" s="1" t="s">
        <v>1954</v>
      </c>
    </row>
    <row r="4586" spans="1:10" ht="12.75">
      <c r="A4586" s="1" t="s">
        <v>18477</v>
      </c>
      <c r="B4586" s="1" t="s">
        <v>18326</v>
      </c>
      <c r="C4586" s="1" t="s">
        <v>18309</v>
      </c>
      <c r="D4586" s="1" t="s">
        <v>18310</v>
      </c>
      <c r="E4586" s="1" t="s">
        <v>18311</v>
      </c>
      <c r="F4586" s="1" t="s">
        <v>31</v>
      </c>
      <c r="G4586" s="1" t="s">
        <v>271</v>
      </c>
      <c r="H4586" s="1" t="s">
        <v>4</v>
      </c>
      <c r="I4586" s="1" t="s">
        <v>18478</v>
      </c>
      <c r="J4586" s="1" t="s">
        <v>18479</v>
      </c>
    </row>
    <row r="4587" spans="1:10" ht="12.75">
      <c r="A4587" s="1" t="s">
        <v>18480</v>
      </c>
      <c r="B4587" s="1" t="s">
        <v>18326</v>
      </c>
      <c r="C4587" s="1" t="s">
        <v>18309</v>
      </c>
      <c r="D4587" s="1" t="s">
        <v>18310</v>
      </c>
      <c r="E4587" s="1" t="s">
        <v>18311</v>
      </c>
      <c r="F4587" s="1" t="s">
        <v>238</v>
      </c>
      <c r="G4587" s="1" t="s">
        <v>199</v>
      </c>
      <c r="H4587" s="1" t="s">
        <v>18481</v>
      </c>
      <c r="I4587" s="1" t="s">
        <v>18482</v>
      </c>
      <c r="J4587" s="1" t="s">
        <v>13788</v>
      </c>
    </row>
    <row r="4588" spans="1:10" ht="12.75">
      <c r="A4588" s="1" t="s">
        <v>18483</v>
      </c>
      <c r="B4588" s="1" t="s">
        <v>18326</v>
      </c>
      <c r="C4588" s="1" t="s">
        <v>18309</v>
      </c>
      <c r="D4588" s="1" t="s">
        <v>18310</v>
      </c>
      <c r="E4588" s="1" t="s">
        <v>18311</v>
      </c>
      <c r="F4588" s="1" t="s">
        <v>238</v>
      </c>
      <c r="G4588" s="1" t="s">
        <v>665</v>
      </c>
      <c r="H4588" s="1" t="s">
        <v>18484</v>
      </c>
      <c r="I4588" s="1" t="s">
        <v>4</v>
      </c>
      <c r="J4588" s="1" t="s">
        <v>18485</v>
      </c>
    </row>
    <row r="4589" spans="1:10" ht="12.75">
      <c r="A4589" s="1" t="s">
        <v>18486</v>
      </c>
      <c r="B4589" s="1" t="s">
        <v>18326</v>
      </c>
      <c r="C4589" s="1" t="s">
        <v>18309</v>
      </c>
      <c r="D4589" s="1" t="s">
        <v>18310</v>
      </c>
      <c r="E4589" s="1" t="s">
        <v>18311</v>
      </c>
      <c r="F4589" s="1" t="s">
        <v>238</v>
      </c>
      <c r="G4589" s="1" t="s">
        <v>1878</v>
      </c>
      <c r="H4589" s="1" t="s">
        <v>18487</v>
      </c>
      <c r="I4589" s="1" t="s">
        <v>11766</v>
      </c>
      <c r="J4589" s="1" t="s">
        <v>18488</v>
      </c>
    </row>
    <row r="4590" spans="1:10" ht="12.75">
      <c r="A4590" s="1" t="s">
        <v>18489</v>
      </c>
      <c r="B4590" s="1" t="s">
        <v>18326</v>
      </c>
      <c r="C4590" s="1" t="s">
        <v>18309</v>
      </c>
      <c r="D4590" s="1" t="s">
        <v>18310</v>
      </c>
      <c r="E4590" s="1" t="s">
        <v>18311</v>
      </c>
      <c r="F4590" s="1" t="s">
        <v>238</v>
      </c>
      <c r="G4590" s="1" t="s">
        <v>665</v>
      </c>
      <c r="H4590" s="1" t="s">
        <v>18490</v>
      </c>
      <c r="I4590" s="1" t="s">
        <v>13086</v>
      </c>
      <c r="J4590" s="1" t="s">
        <v>18491</v>
      </c>
    </row>
    <row r="4591" spans="1:10" ht="12.75">
      <c r="A4591" s="1" t="s">
        <v>18492</v>
      </c>
      <c r="B4591" s="1" t="s">
        <v>18326</v>
      </c>
      <c r="C4591" s="1" t="s">
        <v>18309</v>
      </c>
      <c r="D4591" s="1" t="s">
        <v>18310</v>
      </c>
      <c r="E4591" s="1" t="s">
        <v>18311</v>
      </c>
      <c r="F4591" s="1" t="s">
        <v>238</v>
      </c>
      <c r="G4591" s="1" t="s">
        <v>1878</v>
      </c>
      <c r="H4591" s="1" t="s">
        <v>12894</v>
      </c>
      <c r="I4591" s="1" t="s">
        <v>3664</v>
      </c>
      <c r="J4591" s="1" t="s">
        <v>18493</v>
      </c>
    </row>
    <row r="4592" spans="1:10" ht="12.75">
      <c r="A4592" s="1" t="s">
        <v>18494</v>
      </c>
      <c r="B4592" s="1" t="s">
        <v>18326</v>
      </c>
      <c r="C4592" s="1" t="s">
        <v>18309</v>
      </c>
      <c r="D4592" s="1" t="s">
        <v>18310</v>
      </c>
      <c r="E4592" s="1" t="s">
        <v>18311</v>
      </c>
      <c r="F4592" s="1" t="s">
        <v>238</v>
      </c>
      <c r="G4592" s="1" t="s">
        <v>405</v>
      </c>
      <c r="H4592" s="1" t="s">
        <v>743</v>
      </c>
      <c r="I4592" s="1" t="s">
        <v>18495</v>
      </c>
      <c r="J4592" s="1" t="s">
        <v>18496</v>
      </c>
    </row>
    <row r="4593" spans="1:11" ht="12.75">
      <c r="A4593" s="1" t="s">
        <v>18497</v>
      </c>
      <c r="B4593" s="1" t="s">
        <v>18498</v>
      </c>
      <c r="C4593" s="1" t="s">
        <v>18309</v>
      </c>
      <c r="D4593" s="1" t="s">
        <v>18310</v>
      </c>
      <c r="E4593" s="1" t="s">
        <v>18311</v>
      </c>
      <c r="F4593" s="1" t="s">
        <v>31</v>
      </c>
      <c r="G4593" s="1" t="s">
        <v>1878</v>
      </c>
      <c r="H4593" s="1" t="s">
        <v>18499</v>
      </c>
      <c r="I4593" s="1" t="s">
        <v>18500</v>
      </c>
      <c r="J4593" s="1" t="s">
        <v>18501</v>
      </c>
      <c r="K4593" s="2" t="str">
        <f>VLOOKUP(A4593,Sheet5!$A:$B,2,FALSE)</f>
        <v>Lima Road, Kendallville, Noble County, Indiana, 46755, United States</v>
      </c>
    </row>
    <row r="4594" spans="1:11" ht="12.75">
      <c r="A4594" s="1" t="s">
        <v>18502</v>
      </c>
      <c r="B4594" s="1" t="s">
        <v>18503</v>
      </c>
      <c r="C4594" s="1" t="s">
        <v>18309</v>
      </c>
      <c r="D4594" s="1" t="s">
        <v>18310</v>
      </c>
      <c r="E4594" s="1" t="s">
        <v>18311</v>
      </c>
      <c r="F4594" s="1" t="s">
        <v>31</v>
      </c>
      <c r="G4594" s="1" t="s">
        <v>1878</v>
      </c>
      <c r="H4594" s="1" t="s">
        <v>3215</v>
      </c>
      <c r="I4594" s="1" t="s">
        <v>5505</v>
      </c>
      <c r="J4594" s="1" t="s">
        <v>3217</v>
      </c>
      <c r="K4594" s="2" t="str">
        <f>VLOOKUP(A4594,Sheet5!$A:$B,2,FALSE)</f>
        <v>Wings Etc, Rockville Road, Big Four Yard, Avon, Hendricks County, Indiana, 46123, United States</v>
      </c>
    </row>
    <row r="4595" spans="1:11" ht="12.75">
      <c r="A4595" s="1" t="s">
        <v>18504</v>
      </c>
      <c r="B4595" s="1" t="s">
        <v>18505</v>
      </c>
      <c r="C4595" s="1" t="s">
        <v>18309</v>
      </c>
      <c r="D4595" s="1" t="s">
        <v>18310</v>
      </c>
      <c r="E4595" s="1" t="s">
        <v>18311</v>
      </c>
      <c r="F4595" s="1" t="s">
        <v>31</v>
      </c>
      <c r="G4595" s="1" t="s">
        <v>1878</v>
      </c>
      <c r="H4595" s="1" t="s">
        <v>2055</v>
      </c>
      <c r="I4595" s="1" t="s">
        <v>18506</v>
      </c>
      <c r="J4595" s="1" t="s">
        <v>18507</v>
      </c>
      <c r="K4595" s="2" t="str">
        <f>VLOOKUP(A4595,Sheet5!$A:$B,2,FALSE)</f>
        <v>4915, South Emerson Avenue, Indianapolis, Marion County, Indiana, 46203, United States</v>
      </c>
    </row>
    <row r="4596" spans="1:11" ht="12.75">
      <c r="A4596" s="1" t="s">
        <v>18508</v>
      </c>
      <c r="B4596" s="1" t="s">
        <v>18509</v>
      </c>
      <c r="C4596" s="1" t="s">
        <v>18309</v>
      </c>
      <c r="D4596" s="1" t="s">
        <v>18310</v>
      </c>
      <c r="E4596" s="1" t="s">
        <v>18311</v>
      </c>
      <c r="F4596" s="1" t="s">
        <v>31</v>
      </c>
      <c r="G4596" s="1" t="s">
        <v>1878</v>
      </c>
      <c r="H4596" s="1" t="s">
        <v>9765</v>
      </c>
      <c r="I4596" s="1" t="s">
        <v>18510</v>
      </c>
      <c r="J4596" s="1" t="s">
        <v>9767</v>
      </c>
    </row>
    <row r="4597" spans="1:11" ht="12.75">
      <c r="A4597" s="1" t="s">
        <v>18511</v>
      </c>
      <c r="B4597" s="1" t="s">
        <v>18512</v>
      </c>
      <c r="C4597" s="1" t="s">
        <v>4</v>
      </c>
      <c r="D4597" s="1" t="s">
        <v>4</v>
      </c>
      <c r="E4597" s="1" t="s">
        <v>4</v>
      </c>
      <c r="F4597" s="1" t="s">
        <v>31</v>
      </c>
      <c r="G4597" s="1" t="s">
        <v>32</v>
      </c>
      <c r="H4597" s="1" t="s">
        <v>1466</v>
      </c>
      <c r="I4597" s="1" t="s">
        <v>18513</v>
      </c>
      <c r="J4597" s="1" t="s">
        <v>18514</v>
      </c>
      <c r="K4597" s="2" t="str">
        <f>VLOOKUP(A4597,Sheet5!$A:$B,2,FALSE)</f>
        <v>Wings Over Syracuse, 900, Butternut Street, Northside, City of Syracuse, Onondaga County, New York, 13208, United States</v>
      </c>
    </row>
    <row r="4598" spans="1:11" ht="12.75">
      <c r="A4598" s="1" t="s">
        <v>18515</v>
      </c>
      <c r="B4598" s="1" t="s">
        <v>18516</v>
      </c>
      <c r="C4598" s="1" t="s">
        <v>4</v>
      </c>
      <c r="D4598" s="1" t="s">
        <v>4</v>
      </c>
      <c r="E4598" s="1" t="s">
        <v>4</v>
      </c>
      <c r="F4598" s="1" t="s">
        <v>18</v>
      </c>
      <c r="G4598" s="1" t="s">
        <v>98</v>
      </c>
      <c r="H4598" s="1" t="s">
        <v>5402</v>
      </c>
      <c r="I4598" s="1" t="s">
        <v>18517</v>
      </c>
      <c r="J4598" s="1" t="s">
        <v>18518</v>
      </c>
    </row>
    <row r="4599" spans="1:11" ht="12.75">
      <c r="A4599" s="1" t="s">
        <v>18519</v>
      </c>
      <c r="B4599" s="1" t="s">
        <v>18520</v>
      </c>
      <c r="C4599" s="1" t="s">
        <v>18521</v>
      </c>
      <c r="D4599" s="1" t="s">
        <v>9081</v>
      </c>
      <c r="E4599" s="1" t="s">
        <v>18522</v>
      </c>
      <c r="F4599" s="1" t="s">
        <v>31</v>
      </c>
      <c r="G4599" s="1" t="s">
        <v>25</v>
      </c>
      <c r="H4599" s="1" t="s">
        <v>18523</v>
      </c>
      <c r="I4599" s="1" t="s">
        <v>18524</v>
      </c>
      <c r="J4599" s="1" t="s">
        <v>18525</v>
      </c>
    </row>
    <row r="4600" spans="1:11" ht="12.75">
      <c r="A4600" s="1" t="s">
        <v>18526</v>
      </c>
      <c r="B4600" s="1" t="s">
        <v>18520</v>
      </c>
      <c r="C4600" s="1" t="s">
        <v>18521</v>
      </c>
      <c r="D4600" s="1" t="s">
        <v>9081</v>
      </c>
      <c r="E4600" s="1" t="s">
        <v>18522</v>
      </c>
      <c r="F4600" s="1" t="s">
        <v>31</v>
      </c>
      <c r="G4600" s="1" t="s">
        <v>1243</v>
      </c>
      <c r="H4600" s="1" t="s">
        <v>5911</v>
      </c>
      <c r="I4600" s="1" t="s">
        <v>17129</v>
      </c>
      <c r="J4600" s="1" t="s">
        <v>18527</v>
      </c>
    </row>
    <row r="4601" spans="1:11" ht="12.75">
      <c r="A4601" s="1" t="s">
        <v>18528</v>
      </c>
      <c r="B4601" s="1" t="s">
        <v>18529</v>
      </c>
      <c r="C4601" s="1" t="s">
        <v>18521</v>
      </c>
      <c r="D4601" s="1" t="s">
        <v>9081</v>
      </c>
      <c r="E4601" s="1" t="s">
        <v>18522</v>
      </c>
      <c r="F4601" s="1" t="s">
        <v>24</v>
      </c>
      <c r="G4601" s="1" t="s">
        <v>376</v>
      </c>
      <c r="H4601" s="1" t="s">
        <v>18530</v>
      </c>
      <c r="I4601" s="1" t="s">
        <v>18531</v>
      </c>
      <c r="J4601" s="1" t="s">
        <v>18532</v>
      </c>
    </row>
    <row r="4602" spans="1:11" ht="12.75">
      <c r="A4602" s="1" t="s">
        <v>18533</v>
      </c>
      <c r="B4602" s="1" t="s">
        <v>18534</v>
      </c>
      <c r="C4602" s="1" t="s">
        <v>18535</v>
      </c>
      <c r="D4602" s="1" t="s">
        <v>393</v>
      </c>
      <c r="E4602" s="1" t="s">
        <v>18536</v>
      </c>
      <c r="F4602" s="1" t="s">
        <v>31</v>
      </c>
      <c r="G4602" s="1" t="s">
        <v>180</v>
      </c>
      <c r="H4602" s="1" t="s">
        <v>18537</v>
      </c>
      <c r="I4602" s="1" t="s">
        <v>18538</v>
      </c>
      <c r="J4602" s="1" t="s">
        <v>18539</v>
      </c>
      <c r="K4602" s="2" t="str">
        <f>VLOOKUP(A4602,Sheet5!$A:$B,2,FALSE)</f>
        <v>798, Mundy Street, Rockmart, Polk County, Georgia, 30153, United States</v>
      </c>
    </row>
    <row r="4603" spans="1:11" ht="12.75">
      <c r="A4603" s="1" t="s">
        <v>18540</v>
      </c>
      <c r="B4603" s="1" t="s">
        <v>18534</v>
      </c>
      <c r="C4603" s="1" t="s">
        <v>18535</v>
      </c>
      <c r="D4603" s="1" t="s">
        <v>393</v>
      </c>
      <c r="E4603" s="1" t="s">
        <v>18536</v>
      </c>
      <c r="F4603" s="1" t="s">
        <v>5</v>
      </c>
      <c r="G4603" s="1" t="s">
        <v>429</v>
      </c>
      <c r="H4603" s="1" t="s">
        <v>18541</v>
      </c>
      <c r="I4603" s="1" t="s">
        <v>18542</v>
      </c>
      <c r="J4603" s="1" t="s">
        <v>18543</v>
      </c>
    </row>
    <row r="4604" spans="1:11" ht="12.75">
      <c r="A4604" s="1" t="s">
        <v>18544</v>
      </c>
      <c r="B4604" s="1" t="s">
        <v>18534</v>
      </c>
      <c r="C4604" s="1" t="s">
        <v>18535</v>
      </c>
      <c r="D4604" s="1" t="s">
        <v>393</v>
      </c>
      <c r="E4604" s="1" t="s">
        <v>18536</v>
      </c>
      <c r="F4604" s="1" t="s">
        <v>31</v>
      </c>
      <c r="G4604" s="1" t="s">
        <v>105</v>
      </c>
      <c r="H4604" s="1" t="s">
        <v>18545</v>
      </c>
      <c r="I4604" s="1" t="s">
        <v>18546</v>
      </c>
      <c r="J4604" s="1" t="s">
        <v>18547</v>
      </c>
    </row>
    <row r="4605" spans="1:11" ht="12.75">
      <c r="A4605" s="1" t="s">
        <v>18548</v>
      </c>
      <c r="B4605" s="1" t="s">
        <v>18534</v>
      </c>
      <c r="C4605" s="1" t="s">
        <v>18535</v>
      </c>
      <c r="D4605" s="1" t="s">
        <v>393</v>
      </c>
      <c r="E4605" s="1" t="s">
        <v>18536</v>
      </c>
      <c r="F4605" s="1" t="s">
        <v>5</v>
      </c>
      <c r="G4605" s="1" t="s">
        <v>429</v>
      </c>
      <c r="H4605" s="1" t="s">
        <v>9893</v>
      </c>
      <c r="I4605" s="1" t="s">
        <v>18549</v>
      </c>
      <c r="J4605" s="1" t="s">
        <v>18550</v>
      </c>
    </row>
    <row r="4606" spans="1:11" ht="12.75">
      <c r="A4606" s="1" t="s">
        <v>18551</v>
      </c>
      <c r="B4606" s="1" t="s">
        <v>18552</v>
      </c>
      <c r="C4606" s="1" t="s">
        <v>4</v>
      </c>
      <c r="D4606" s="1" t="s">
        <v>4</v>
      </c>
      <c r="E4606" s="1" t="s">
        <v>4</v>
      </c>
      <c r="F4606" s="1" t="s">
        <v>104</v>
      </c>
      <c r="G4606" s="1" t="s">
        <v>376</v>
      </c>
      <c r="H4606" s="1" t="s">
        <v>3858</v>
      </c>
      <c r="I4606" s="1" t="s">
        <v>18553</v>
      </c>
      <c r="J4606" s="1" t="s">
        <v>18554</v>
      </c>
      <c r="K4606" s="2" t="str">
        <f>VLOOKUP(A4606,Sheet5!$A:$B,2,FALSE)</f>
        <v>3170, Wilkens Avenue, Gwynn's Falls, Baltimore, Maryland, 21223, United States</v>
      </c>
    </row>
    <row r="4607" spans="1:11" ht="12.75">
      <c r="A4607" s="1" t="s">
        <v>18555</v>
      </c>
      <c r="B4607" s="1" t="s">
        <v>18556</v>
      </c>
      <c r="C4607" s="1" t="s">
        <v>18557</v>
      </c>
      <c r="D4607" s="1" t="s">
        <v>17352</v>
      </c>
      <c r="E4607" s="1" t="s">
        <v>18558</v>
      </c>
      <c r="F4607" s="1" t="s">
        <v>5</v>
      </c>
      <c r="G4607" s="1" t="s">
        <v>186</v>
      </c>
      <c r="H4607" s="1" t="s">
        <v>752</v>
      </c>
      <c r="I4607" s="1" t="s">
        <v>18559</v>
      </c>
      <c r="J4607" s="1" t="s">
        <v>18560</v>
      </c>
      <c r="K4607" s="2" t="str">
        <f>VLOOKUP(A4607,Sheet5!$A:$B,2,FALSE)</f>
        <v>3120, Willits Road, Pennypack Woods, Philadelphia, Philadelphia County, Pennsylvania, 19114, United States</v>
      </c>
    </row>
    <row r="4608" spans="1:11" ht="12.75">
      <c r="A4608" s="1" t="s">
        <v>18561</v>
      </c>
      <c r="B4608" s="1" t="s">
        <v>18556</v>
      </c>
      <c r="C4608" s="1" t="s">
        <v>18557</v>
      </c>
      <c r="D4608" s="1" t="s">
        <v>17352</v>
      </c>
      <c r="E4608" s="1" t="s">
        <v>18558</v>
      </c>
      <c r="F4608" s="1" t="s">
        <v>5</v>
      </c>
      <c r="G4608" s="1" t="s">
        <v>429</v>
      </c>
      <c r="H4608" s="1" t="s">
        <v>8832</v>
      </c>
      <c r="I4608" s="1" t="s">
        <v>18562</v>
      </c>
      <c r="J4608" s="1" t="s">
        <v>18563</v>
      </c>
    </row>
    <row r="4609" spans="1:11" ht="12.75">
      <c r="A4609" s="1" t="s">
        <v>18564</v>
      </c>
      <c r="B4609" s="1" t="s">
        <v>18556</v>
      </c>
      <c r="C4609" s="1" t="s">
        <v>18557</v>
      </c>
      <c r="D4609" s="1" t="s">
        <v>17352</v>
      </c>
      <c r="E4609" s="1" t="s">
        <v>18558</v>
      </c>
      <c r="F4609" s="1" t="s">
        <v>31</v>
      </c>
      <c r="G4609" s="1" t="s">
        <v>186</v>
      </c>
      <c r="H4609" s="1" t="s">
        <v>752</v>
      </c>
      <c r="I4609" s="1" t="s">
        <v>18565</v>
      </c>
      <c r="J4609" s="1" t="s">
        <v>9328</v>
      </c>
    </row>
    <row r="4610" spans="1:11" ht="12.75">
      <c r="A4610" s="1" t="s">
        <v>18566</v>
      </c>
      <c r="B4610" s="1" t="s">
        <v>18556</v>
      </c>
      <c r="C4610" s="1" t="s">
        <v>18557</v>
      </c>
      <c r="D4610" s="1" t="s">
        <v>17352</v>
      </c>
      <c r="E4610" s="1" t="s">
        <v>18558</v>
      </c>
      <c r="F4610" s="1" t="s">
        <v>5</v>
      </c>
      <c r="G4610" s="1" t="s">
        <v>1992</v>
      </c>
      <c r="H4610" s="1" t="s">
        <v>11883</v>
      </c>
      <c r="I4610" s="1" t="s">
        <v>18567</v>
      </c>
      <c r="J4610" s="1" t="s">
        <v>18568</v>
      </c>
    </row>
    <row r="4611" spans="1:11" ht="12.75">
      <c r="A4611" s="1" t="s">
        <v>18569</v>
      </c>
      <c r="B4611" s="1" t="s">
        <v>18570</v>
      </c>
      <c r="C4611" s="1" t="s">
        <v>18557</v>
      </c>
      <c r="D4611" s="1" t="s">
        <v>17352</v>
      </c>
      <c r="E4611" s="1" t="s">
        <v>18558</v>
      </c>
      <c r="F4611" s="1" t="s">
        <v>31</v>
      </c>
      <c r="G4611" s="1" t="s">
        <v>1992</v>
      </c>
      <c r="H4611" s="1" t="s">
        <v>18571</v>
      </c>
      <c r="I4611" s="1" t="s">
        <v>6901</v>
      </c>
      <c r="J4611" s="1" t="s">
        <v>18572</v>
      </c>
    </row>
    <row r="4612" spans="1:11" ht="12.75">
      <c r="A4612" s="1" t="s">
        <v>18573</v>
      </c>
      <c r="B4612" s="1" t="s">
        <v>18556</v>
      </c>
      <c r="C4612" s="1" t="s">
        <v>18557</v>
      </c>
      <c r="D4612" s="1" t="s">
        <v>17352</v>
      </c>
      <c r="E4612" s="1" t="s">
        <v>18558</v>
      </c>
      <c r="F4612" s="1" t="s">
        <v>31</v>
      </c>
      <c r="G4612" s="1" t="s">
        <v>186</v>
      </c>
      <c r="H4612" s="1" t="s">
        <v>16489</v>
      </c>
      <c r="I4612" s="1" t="s">
        <v>18574</v>
      </c>
      <c r="J4612" s="1" t="s">
        <v>18575</v>
      </c>
    </row>
    <row r="4613" spans="1:11" ht="12.75">
      <c r="A4613" s="1" t="s">
        <v>18576</v>
      </c>
      <c r="B4613" s="1" t="s">
        <v>18556</v>
      </c>
      <c r="C4613" s="1" t="s">
        <v>18557</v>
      </c>
      <c r="D4613" s="1" t="s">
        <v>17352</v>
      </c>
      <c r="E4613" s="1" t="s">
        <v>18558</v>
      </c>
      <c r="F4613" s="1" t="s">
        <v>185</v>
      </c>
      <c r="G4613" s="1" t="s">
        <v>1992</v>
      </c>
      <c r="H4613" s="1" t="s">
        <v>18577</v>
      </c>
      <c r="I4613" s="1" t="s">
        <v>18578</v>
      </c>
      <c r="J4613" s="1" t="s">
        <v>10371</v>
      </c>
    </row>
    <row r="4614" spans="1:11" ht="12.75">
      <c r="A4614" s="1" t="s">
        <v>18579</v>
      </c>
      <c r="B4614" s="1" t="s">
        <v>18556</v>
      </c>
      <c r="C4614" s="1" t="s">
        <v>18557</v>
      </c>
      <c r="D4614" s="1" t="s">
        <v>17352</v>
      </c>
      <c r="E4614" s="1" t="s">
        <v>18558</v>
      </c>
      <c r="F4614" s="1" t="s">
        <v>31</v>
      </c>
      <c r="G4614" s="1" t="s">
        <v>429</v>
      </c>
      <c r="H4614" s="1" t="s">
        <v>5114</v>
      </c>
      <c r="I4614" s="1" t="s">
        <v>18580</v>
      </c>
      <c r="J4614" s="1" t="s">
        <v>18581</v>
      </c>
    </row>
    <row r="4615" spans="1:11" ht="12.75">
      <c r="A4615" s="1" t="s">
        <v>18582</v>
      </c>
      <c r="B4615" s="1" t="s">
        <v>18570</v>
      </c>
      <c r="C4615" s="1" t="s">
        <v>18557</v>
      </c>
      <c r="D4615" s="1" t="s">
        <v>17352</v>
      </c>
      <c r="E4615" s="1" t="s">
        <v>18558</v>
      </c>
      <c r="F4615" s="1" t="s">
        <v>5</v>
      </c>
      <c r="G4615" s="1" t="s">
        <v>180</v>
      </c>
      <c r="H4615" s="1" t="s">
        <v>4</v>
      </c>
      <c r="I4615" s="1" t="s">
        <v>18583</v>
      </c>
      <c r="J4615" s="1" t="s">
        <v>18584</v>
      </c>
    </row>
    <row r="4616" spans="1:11" ht="12.75">
      <c r="A4616" s="1" t="s">
        <v>18585</v>
      </c>
      <c r="B4616" s="1" t="s">
        <v>18586</v>
      </c>
      <c r="C4616" s="1" t="s">
        <v>18557</v>
      </c>
      <c r="D4616" s="1" t="s">
        <v>17352</v>
      </c>
      <c r="E4616" s="1" t="s">
        <v>18558</v>
      </c>
      <c r="F4616" s="1" t="s">
        <v>5</v>
      </c>
      <c r="G4616" s="1" t="s">
        <v>429</v>
      </c>
      <c r="H4616" s="1" t="s">
        <v>1118</v>
      </c>
      <c r="I4616" s="1" t="s">
        <v>18587</v>
      </c>
      <c r="J4616" s="1" t="s">
        <v>18588</v>
      </c>
    </row>
    <row r="4617" spans="1:11" ht="12.75">
      <c r="A4617" s="1" t="s">
        <v>18589</v>
      </c>
      <c r="B4617" s="1" t="s">
        <v>18590</v>
      </c>
      <c r="C4617" s="1" t="s">
        <v>4</v>
      </c>
      <c r="D4617" s="1" t="s">
        <v>4</v>
      </c>
      <c r="E4617" s="1" t="s">
        <v>4</v>
      </c>
      <c r="F4617" s="1" t="s">
        <v>31</v>
      </c>
      <c r="G4617" s="1" t="s">
        <v>146</v>
      </c>
      <c r="H4617" s="1" t="s">
        <v>1094</v>
      </c>
      <c r="I4617" s="1" t="s">
        <v>18591</v>
      </c>
      <c r="J4617" s="1" t="s">
        <v>18592</v>
      </c>
    </row>
    <row r="4618" spans="1:11" ht="12.75">
      <c r="A4618" s="1" t="s">
        <v>18593</v>
      </c>
      <c r="B4618" s="1" t="s">
        <v>18594</v>
      </c>
      <c r="C4618" s="1" t="s">
        <v>4</v>
      </c>
      <c r="D4618" s="1" t="s">
        <v>4</v>
      </c>
      <c r="E4618" s="1" t="s">
        <v>4</v>
      </c>
      <c r="F4618" s="1" t="s">
        <v>31</v>
      </c>
      <c r="G4618" s="1" t="s">
        <v>32</v>
      </c>
      <c r="H4618" s="1" t="s">
        <v>32</v>
      </c>
      <c r="I4618" s="1" t="s">
        <v>18595</v>
      </c>
      <c r="J4618" s="1" t="s">
        <v>459</v>
      </c>
    </row>
    <row r="4619" spans="1:11" ht="12.75">
      <c r="A4619" s="1" t="s">
        <v>18596</v>
      </c>
      <c r="B4619" s="1" t="s">
        <v>18597</v>
      </c>
      <c r="C4619" s="1" t="s">
        <v>4</v>
      </c>
      <c r="D4619" s="1" t="s">
        <v>4</v>
      </c>
      <c r="E4619" s="1" t="s">
        <v>4</v>
      </c>
      <c r="F4619" s="1" t="s">
        <v>31</v>
      </c>
      <c r="G4619" s="1" t="s">
        <v>1123</v>
      </c>
      <c r="H4619" s="1" t="s">
        <v>4889</v>
      </c>
      <c r="I4619" s="1" t="s">
        <v>18598</v>
      </c>
      <c r="J4619" s="1" t="s">
        <v>18599</v>
      </c>
    </row>
    <row r="4620" spans="1:11" ht="12.75">
      <c r="A4620" s="1" t="s">
        <v>18600</v>
      </c>
      <c r="B4620" s="1" t="s">
        <v>18601</v>
      </c>
      <c r="C4620" s="1" t="s">
        <v>18602</v>
      </c>
      <c r="D4620" s="1" t="s">
        <v>305</v>
      </c>
      <c r="E4620" s="1" t="s">
        <v>18603</v>
      </c>
      <c r="F4620" s="1" t="s">
        <v>31</v>
      </c>
      <c r="G4620" s="1" t="s">
        <v>98</v>
      </c>
      <c r="H4620" s="1" t="s">
        <v>11922</v>
      </c>
      <c r="I4620" s="1" t="s">
        <v>11923</v>
      </c>
      <c r="J4620" s="1" t="s">
        <v>11924</v>
      </c>
      <c r="K4620" s="2" t="str">
        <f>VLOOKUP(A4620,Sheet5!$A:$B,2,FALSE)</f>
        <v>Check Into Cash, East FM 1382, Cedar Hill, Dallas County, Texas, 75104, United States</v>
      </c>
    </row>
    <row r="4621" spans="1:11" ht="12.75">
      <c r="A4621" s="1" t="s">
        <v>18604</v>
      </c>
      <c r="B4621" s="1" t="s">
        <v>18601</v>
      </c>
      <c r="C4621" s="1" t="s">
        <v>18602</v>
      </c>
      <c r="D4621" s="1" t="s">
        <v>305</v>
      </c>
      <c r="E4621" s="1" t="s">
        <v>18603</v>
      </c>
      <c r="F4621" s="1" t="s">
        <v>31</v>
      </c>
      <c r="G4621" s="1" t="s">
        <v>98</v>
      </c>
      <c r="H4621" s="1" t="s">
        <v>99</v>
      </c>
      <c r="I4621" s="1" t="s">
        <v>18605</v>
      </c>
      <c r="J4621" s="1" t="s">
        <v>11209</v>
      </c>
    </row>
    <row r="4622" spans="1:11" ht="12.75">
      <c r="A4622" s="1" t="s">
        <v>18606</v>
      </c>
      <c r="B4622" s="1" t="s">
        <v>18601</v>
      </c>
      <c r="C4622" s="1" t="s">
        <v>18602</v>
      </c>
      <c r="D4622" s="1" t="s">
        <v>305</v>
      </c>
      <c r="E4622" s="1" t="s">
        <v>18603</v>
      </c>
      <c r="F4622" s="1" t="s">
        <v>31</v>
      </c>
      <c r="G4622" s="1" t="s">
        <v>98</v>
      </c>
      <c r="H4622" s="1" t="s">
        <v>5658</v>
      </c>
      <c r="I4622" s="1" t="s">
        <v>18607</v>
      </c>
      <c r="J4622" s="1" t="s">
        <v>18608</v>
      </c>
    </row>
    <row r="4623" spans="1:11" ht="12.75">
      <c r="A4623" s="1" t="s">
        <v>18609</v>
      </c>
      <c r="B4623" s="1" t="s">
        <v>18601</v>
      </c>
      <c r="C4623" s="1" t="s">
        <v>18602</v>
      </c>
      <c r="D4623" s="1" t="s">
        <v>305</v>
      </c>
      <c r="E4623" s="1" t="s">
        <v>18603</v>
      </c>
      <c r="F4623" s="1" t="s">
        <v>5</v>
      </c>
      <c r="G4623" s="1" t="s">
        <v>146</v>
      </c>
      <c r="H4623" s="1" t="s">
        <v>1404</v>
      </c>
      <c r="I4623" s="1" t="s">
        <v>18610</v>
      </c>
      <c r="J4623" s="1" t="s">
        <v>18611</v>
      </c>
    </row>
    <row r="4624" spans="1:11" ht="12.75">
      <c r="A4624" s="1" t="s">
        <v>18612</v>
      </c>
      <c r="B4624" s="1" t="s">
        <v>18613</v>
      </c>
      <c r="C4624" s="1" t="s">
        <v>18602</v>
      </c>
      <c r="D4624" s="1" t="s">
        <v>305</v>
      </c>
      <c r="E4624" s="1" t="s">
        <v>18603</v>
      </c>
      <c r="F4624" s="1" t="s">
        <v>31</v>
      </c>
      <c r="G4624" s="1" t="s">
        <v>98</v>
      </c>
      <c r="H4624" s="1" t="s">
        <v>851</v>
      </c>
      <c r="I4624" s="1" t="s">
        <v>18614</v>
      </c>
      <c r="J4624" s="1" t="s">
        <v>853</v>
      </c>
    </row>
    <row r="4625" spans="1:11" ht="12.75">
      <c r="A4625" s="1" t="s">
        <v>18615</v>
      </c>
      <c r="B4625" s="1" t="s">
        <v>18616</v>
      </c>
      <c r="C4625" s="1" t="s">
        <v>4</v>
      </c>
      <c r="D4625" s="1" t="s">
        <v>4</v>
      </c>
      <c r="E4625" s="1" t="s">
        <v>4</v>
      </c>
      <c r="F4625" s="1" t="s">
        <v>31</v>
      </c>
      <c r="G4625" s="1" t="s">
        <v>6</v>
      </c>
      <c r="H4625" s="1" t="s">
        <v>1433</v>
      </c>
      <c r="I4625" s="1" t="s">
        <v>17815</v>
      </c>
      <c r="J4625" s="1" t="s">
        <v>17816</v>
      </c>
    </row>
    <row r="4626" spans="1:11" ht="12.75">
      <c r="A4626" s="1" t="s">
        <v>18617</v>
      </c>
      <c r="B4626" s="1" t="s">
        <v>18618</v>
      </c>
      <c r="C4626" s="1" t="s">
        <v>18619</v>
      </c>
      <c r="D4626" s="1" t="s">
        <v>18620</v>
      </c>
      <c r="E4626" s="1" t="s">
        <v>18621</v>
      </c>
      <c r="F4626" s="1" t="s">
        <v>31</v>
      </c>
      <c r="G4626" s="1" t="s">
        <v>98</v>
      </c>
      <c r="H4626" s="1" t="s">
        <v>99</v>
      </c>
      <c r="I4626" s="1" t="s">
        <v>18622</v>
      </c>
      <c r="J4626" s="1" t="s">
        <v>2288</v>
      </c>
    </row>
    <row r="4627" spans="1:11" ht="12.75">
      <c r="A4627" s="1" t="s">
        <v>18623</v>
      </c>
      <c r="B4627" s="1" t="s">
        <v>18624</v>
      </c>
      <c r="C4627" s="1" t="s">
        <v>18619</v>
      </c>
      <c r="D4627" s="1" t="s">
        <v>18620</v>
      </c>
      <c r="E4627" s="1" t="s">
        <v>18621</v>
      </c>
      <c r="F4627" s="1" t="s">
        <v>31</v>
      </c>
      <c r="G4627" s="1" t="s">
        <v>665</v>
      </c>
      <c r="H4627" s="1" t="s">
        <v>1412</v>
      </c>
      <c r="I4627" s="1" t="s">
        <v>17246</v>
      </c>
      <c r="J4627" s="1" t="s">
        <v>18625</v>
      </c>
      <c r="K4627" s="2" t="str">
        <f>VLOOKUP(A4627,Sheet5!$A:$B,2,FALSE)</f>
        <v>Prospect Avenue, Key Coalition, Kansas City, Jackson County, Missouri, 64132, United States</v>
      </c>
    </row>
    <row r="4628" spans="1:11" ht="12.75">
      <c r="A4628" s="1" t="s">
        <v>18626</v>
      </c>
      <c r="B4628" s="1" t="s">
        <v>18627</v>
      </c>
      <c r="C4628" s="1" t="s">
        <v>4</v>
      </c>
      <c r="D4628" s="1" t="s">
        <v>4</v>
      </c>
      <c r="E4628" s="1" t="s">
        <v>4</v>
      </c>
      <c r="F4628" s="1" t="s">
        <v>5</v>
      </c>
      <c r="G4628" s="1" t="s">
        <v>271</v>
      </c>
      <c r="H4628" s="1" t="s">
        <v>11243</v>
      </c>
      <c r="I4628" s="1" t="s">
        <v>18628</v>
      </c>
      <c r="J4628" s="1" t="s">
        <v>18629</v>
      </c>
    </row>
    <row r="4629" spans="1:11" ht="12.75">
      <c r="A4629" s="1" t="s">
        <v>18630</v>
      </c>
      <c r="B4629" s="1" t="s">
        <v>18631</v>
      </c>
      <c r="C4629" s="1" t="s">
        <v>4</v>
      </c>
      <c r="D4629" s="1" t="s">
        <v>4</v>
      </c>
      <c r="E4629" s="1" t="s">
        <v>4</v>
      </c>
      <c r="F4629" s="1" t="s">
        <v>5</v>
      </c>
      <c r="G4629" s="1" t="s">
        <v>294</v>
      </c>
      <c r="H4629" s="1" t="s">
        <v>5145</v>
      </c>
      <c r="I4629" s="1" t="s">
        <v>12056</v>
      </c>
      <c r="J4629" s="1" t="s">
        <v>18632</v>
      </c>
    </row>
    <row r="4630" spans="1:11" ht="12.75">
      <c r="A4630" s="1" t="s">
        <v>18633</v>
      </c>
      <c r="B4630" s="1" t="s">
        <v>18634</v>
      </c>
      <c r="C4630" s="1" t="s">
        <v>4</v>
      </c>
      <c r="D4630" s="1" t="s">
        <v>4</v>
      </c>
      <c r="E4630" s="1" t="s">
        <v>4</v>
      </c>
      <c r="F4630" s="1" t="s">
        <v>185</v>
      </c>
      <c r="G4630" s="1" t="s">
        <v>98</v>
      </c>
      <c r="H4630" s="1" t="s">
        <v>851</v>
      </c>
      <c r="I4630" s="1" t="s">
        <v>18635</v>
      </c>
      <c r="J4630" s="1" t="s">
        <v>17472</v>
      </c>
    </row>
    <row r="4631" spans="1:11" ht="12.75">
      <c r="A4631" s="1" t="s">
        <v>18636</v>
      </c>
      <c r="B4631" s="1" t="s">
        <v>18637</v>
      </c>
      <c r="C4631" s="1" t="s">
        <v>4</v>
      </c>
      <c r="D4631" s="1" t="s">
        <v>4</v>
      </c>
      <c r="E4631" s="1" t="s">
        <v>4</v>
      </c>
      <c r="F4631" s="1" t="s">
        <v>18</v>
      </c>
      <c r="G4631" s="1" t="s">
        <v>1893</v>
      </c>
      <c r="H4631" s="1" t="s">
        <v>7863</v>
      </c>
      <c r="I4631" s="1" t="s">
        <v>537</v>
      </c>
      <c r="J4631" s="1" t="s">
        <v>18638</v>
      </c>
      <c r="K4631" s="2" t="str">
        <f>VLOOKUP(A4631,Sheet5!$A:$B,2,FALSE)</f>
        <v>Winnie's, 124, East Main Street, Bridgeport, Harrison County, West Virginia, 26330, United States</v>
      </c>
    </row>
    <row r="4632" spans="1:11" ht="12.75">
      <c r="A4632" s="1" t="s">
        <v>18639</v>
      </c>
      <c r="B4632" s="1" t="s">
        <v>18640</v>
      </c>
      <c r="C4632" s="1" t="s">
        <v>4</v>
      </c>
      <c r="D4632" s="1" t="s">
        <v>4</v>
      </c>
      <c r="E4632" s="1" t="s">
        <v>4</v>
      </c>
      <c r="F4632" s="1" t="s">
        <v>5</v>
      </c>
      <c r="G4632" s="1" t="s">
        <v>1878</v>
      </c>
      <c r="H4632" s="1" t="s">
        <v>12803</v>
      </c>
      <c r="I4632" s="1" t="s">
        <v>17209</v>
      </c>
      <c r="J4632" s="1" t="s">
        <v>18641</v>
      </c>
      <c r="K4632" s="2" t="str">
        <f>VLOOKUP(A4632,Sheet5!$A:$B,2,FALSE)</f>
        <v>Wise Pies Pizza &amp; Subs, 9, South 6th Street, Terre Haute, Vigo County, Indiana, 47807, United States</v>
      </c>
    </row>
    <row r="4633" spans="1:11" ht="12.75">
      <c r="A4633" s="1" t="s">
        <v>18642</v>
      </c>
      <c r="B4633" s="1" t="s">
        <v>18643</v>
      </c>
      <c r="C4633" s="1" t="s">
        <v>4</v>
      </c>
      <c r="D4633" s="1" t="s">
        <v>4</v>
      </c>
      <c r="E4633" s="1" t="s">
        <v>4</v>
      </c>
      <c r="F4633" s="1" t="s">
        <v>104</v>
      </c>
      <c r="G4633" s="1" t="s">
        <v>32</v>
      </c>
      <c r="H4633" s="1" t="s">
        <v>704</v>
      </c>
      <c r="I4633" s="1" t="s">
        <v>18644</v>
      </c>
      <c r="J4633" s="1" t="s">
        <v>18645</v>
      </c>
    </row>
    <row r="4634" spans="1:11" ht="12.75">
      <c r="A4634" s="1" t="s">
        <v>18646</v>
      </c>
      <c r="B4634" s="1" t="s">
        <v>18647</v>
      </c>
      <c r="C4634" s="1" t="s">
        <v>18648</v>
      </c>
      <c r="D4634" s="1" t="s">
        <v>18649</v>
      </c>
      <c r="E4634" s="1" t="s">
        <v>18650</v>
      </c>
      <c r="F4634" s="1" t="s">
        <v>31</v>
      </c>
      <c r="G4634" s="1" t="s">
        <v>180</v>
      </c>
      <c r="H4634" s="1" t="s">
        <v>776</v>
      </c>
      <c r="I4634" s="1" t="s">
        <v>18651</v>
      </c>
      <c r="J4634" s="1" t="s">
        <v>18652</v>
      </c>
    </row>
    <row r="4635" spans="1:11" ht="12.75">
      <c r="A4635" s="1" t="s">
        <v>18653</v>
      </c>
      <c r="B4635" s="1" t="s">
        <v>18654</v>
      </c>
      <c r="C4635" s="1" t="s">
        <v>18648</v>
      </c>
      <c r="D4635" s="1" t="s">
        <v>18649</v>
      </c>
      <c r="E4635" s="1" t="s">
        <v>18650</v>
      </c>
      <c r="F4635" s="1" t="s">
        <v>31</v>
      </c>
      <c r="G4635" s="1" t="s">
        <v>180</v>
      </c>
      <c r="H4635" s="1" t="s">
        <v>3223</v>
      </c>
      <c r="I4635" s="1" t="s">
        <v>18655</v>
      </c>
      <c r="J4635" s="1" t="s">
        <v>18656</v>
      </c>
    </row>
    <row r="4636" spans="1:11" ht="12.75">
      <c r="A4636" s="1" t="s">
        <v>18657</v>
      </c>
      <c r="B4636" s="1" t="s">
        <v>18658</v>
      </c>
      <c r="C4636" s="1" t="s">
        <v>18648</v>
      </c>
      <c r="D4636" s="1" t="s">
        <v>18649</v>
      </c>
      <c r="E4636" s="1" t="s">
        <v>18650</v>
      </c>
      <c r="F4636" s="1" t="s">
        <v>31</v>
      </c>
      <c r="G4636" s="1" t="s">
        <v>180</v>
      </c>
      <c r="H4636" s="1" t="s">
        <v>421</v>
      </c>
      <c r="I4636" s="1" t="s">
        <v>18659</v>
      </c>
      <c r="J4636" s="1" t="s">
        <v>423</v>
      </c>
      <c r="K4636" s="2" t="str">
        <f>VLOOKUP(A4636,Sheet5!$A:$B,2,FALSE)</f>
        <v>2788, Fairington Parkway, Fairington, Stonecrest, DeKalb County, Georgia, 30038, United States</v>
      </c>
    </row>
    <row r="4637" spans="1:11" ht="12.75">
      <c r="A4637" s="1" t="s">
        <v>18660</v>
      </c>
      <c r="B4637" s="1" t="s">
        <v>18658</v>
      </c>
      <c r="C4637" s="1" t="s">
        <v>18648</v>
      </c>
      <c r="D4637" s="1" t="s">
        <v>18649</v>
      </c>
      <c r="E4637" s="1" t="s">
        <v>18650</v>
      </c>
      <c r="F4637" s="1" t="s">
        <v>31</v>
      </c>
      <c r="G4637" s="1" t="s">
        <v>180</v>
      </c>
      <c r="H4637" s="1" t="s">
        <v>249</v>
      </c>
      <c r="I4637" s="1" t="s">
        <v>14870</v>
      </c>
      <c r="J4637" s="1" t="s">
        <v>182</v>
      </c>
    </row>
    <row r="4638" spans="1:11" ht="12.75">
      <c r="A4638" s="1" t="s">
        <v>18661</v>
      </c>
      <c r="B4638" s="1" t="s">
        <v>18662</v>
      </c>
      <c r="C4638" s="1" t="s">
        <v>18648</v>
      </c>
      <c r="D4638" s="1" t="s">
        <v>18649</v>
      </c>
      <c r="E4638" s="1" t="s">
        <v>18650</v>
      </c>
      <c r="F4638" s="1" t="s">
        <v>31</v>
      </c>
      <c r="G4638" s="1" t="s">
        <v>180</v>
      </c>
      <c r="H4638" s="1" t="s">
        <v>799</v>
      </c>
      <c r="I4638" s="1" t="s">
        <v>18663</v>
      </c>
      <c r="J4638" s="1" t="s">
        <v>18664</v>
      </c>
    </row>
    <row r="4639" spans="1:11" ht="12.75">
      <c r="A4639" s="1" t="s">
        <v>18665</v>
      </c>
      <c r="B4639" s="1" t="s">
        <v>18666</v>
      </c>
      <c r="C4639" s="1" t="s">
        <v>18648</v>
      </c>
      <c r="D4639" s="1" t="s">
        <v>18649</v>
      </c>
      <c r="E4639" s="1" t="s">
        <v>18650</v>
      </c>
      <c r="F4639" s="1"/>
      <c r="G4639" s="1"/>
      <c r="H4639" s="1"/>
      <c r="I4639" s="1"/>
      <c r="J4639" s="1"/>
    </row>
    <row r="4640" spans="1:11" ht="12.75">
      <c r="A4640" s="1" t="s">
        <v>18667</v>
      </c>
      <c r="B4640" s="1" t="s">
        <v>18668</v>
      </c>
      <c r="C4640" s="1" t="s">
        <v>18648</v>
      </c>
      <c r="D4640" s="1" t="s">
        <v>18649</v>
      </c>
      <c r="E4640" s="1" t="s">
        <v>18650</v>
      </c>
      <c r="F4640" s="1" t="s">
        <v>31</v>
      </c>
      <c r="G4640" s="1" t="s">
        <v>180</v>
      </c>
      <c r="H4640" s="1" t="s">
        <v>18669</v>
      </c>
      <c r="I4640" s="1" t="s">
        <v>18670</v>
      </c>
      <c r="J4640" s="1" t="s">
        <v>18671</v>
      </c>
      <c r="K4640" s="2" t="str">
        <f>VLOOKUP(A4640,Sheet5!$A:$B,2,FALSE)</f>
        <v>Kroger, 101, Fairview Road, Fairview Station, Henry County, Georgia, 30294, United States</v>
      </c>
    </row>
    <row r="4641" spans="1:11" ht="12.75">
      <c r="A4641" s="1" t="s">
        <v>18672</v>
      </c>
      <c r="B4641" s="1" t="s">
        <v>18673</v>
      </c>
      <c r="C4641" s="1" t="s">
        <v>18648</v>
      </c>
      <c r="D4641" s="1" t="s">
        <v>18649</v>
      </c>
      <c r="E4641" s="1" t="s">
        <v>18650</v>
      </c>
      <c r="F4641" s="1" t="s">
        <v>31</v>
      </c>
      <c r="G4641" s="1" t="s">
        <v>429</v>
      </c>
      <c r="H4641" s="1" t="s">
        <v>3734</v>
      </c>
      <c r="I4641" s="1" t="s">
        <v>12564</v>
      </c>
      <c r="J4641" s="1" t="s">
        <v>4295</v>
      </c>
      <c r="K4641" s="2" t="str">
        <f>VLOOKUP(A4641,Sheet5!$A:$B,2,FALSE)</f>
        <v>7030, Atlanta Highway, Mitylene, Montgomery, Montgomery County, Alabama, 36117, United States</v>
      </c>
    </row>
    <row r="4642" spans="1:11" ht="12.75">
      <c r="A4642" s="1" t="s">
        <v>18674</v>
      </c>
      <c r="B4642" s="1" t="s">
        <v>18675</v>
      </c>
      <c r="C4642" s="1" t="s">
        <v>4</v>
      </c>
      <c r="D4642" s="1" t="s">
        <v>4</v>
      </c>
      <c r="E4642" s="1" t="s">
        <v>4</v>
      </c>
      <c r="F4642" s="1" t="s">
        <v>5</v>
      </c>
      <c r="G4642" s="1" t="s">
        <v>32</v>
      </c>
      <c r="H4642" s="1" t="s">
        <v>18676</v>
      </c>
      <c r="I4642" s="1" t="s">
        <v>18677</v>
      </c>
      <c r="J4642" s="1" t="s">
        <v>18678</v>
      </c>
    </row>
    <row r="4643" spans="1:11" ht="12.75">
      <c r="A4643" s="1" t="s">
        <v>18679</v>
      </c>
      <c r="B4643" s="1" t="s">
        <v>18680</v>
      </c>
      <c r="C4643" s="1" t="s">
        <v>4</v>
      </c>
      <c r="D4643" s="1" t="s">
        <v>4</v>
      </c>
      <c r="E4643" s="1" t="s">
        <v>4</v>
      </c>
      <c r="F4643" s="1" t="s">
        <v>218</v>
      </c>
      <c r="G4643" s="1" t="s">
        <v>123</v>
      </c>
      <c r="H4643" s="1" t="s">
        <v>18681</v>
      </c>
      <c r="I4643" s="1" t="s">
        <v>18682</v>
      </c>
      <c r="J4643" s="1" t="s">
        <v>18683</v>
      </c>
    </row>
    <row r="4644" spans="1:11" ht="12.75">
      <c r="A4644" s="1" t="s">
        <v>18684</v>
      </c>
      <c r="B4644" s="1" t="s">
        <v>18685</v>
      </c>
      <c r="C4644" s="1" t="s">
        <v>4</v>
      </c>
      <c r="D4644" s="1" t="s">
        <v>4</v>
      </c>
      <c r="E4644" s="1" t="s">
        <v>4</v>
      </c>
      <c r="F4644" s="1" t="s">
        <v>5</v>
      </c>
      <c r="G4644" s="1" t="s">
        <v>1919</v>
      </c>
      <c r="H4644" s="1" t="s">
        <v>18686</v>
      </c>
      <c r="I4644" s="1" t="s">
        <v>537</v>
      </c>
      <c r="J4644" s="1" t="s">
        <v>18687</v>
      </c>
      <c r="K4644" s="2" t="str">
        <f>VLOOKUP(A4644,Sheet5!$A:$B,2,FALSE)</f>
        <v>396, East Main Street, Newport City, Orleans County, Vermont, 05855, United States</v>
      </c>
    </row>
    <row r="4645" spans="1:11" ht="12.75">
      <c r="A4645" s="1" t="s">
        <v>18688</v>
      </c>
      <c r="B4645" s="1" t="s">
        <v>18685</v>
      </c>
      <c r="C4645" s="1" t="s">
        <v>4</v>
      </c>
      <c r="D4645" s="1" t="s">
        <v>4</v>
      </c>
      <c r="E4645" s="1" t="s">
        <v>4</v>
      </c>
      <c r="F4645" s="1" t="s">
        <v>208</v>
      </c>
      <c r="G4645" s="1" t="s">
        <v>1878</v>
      </c>
      <c r="H4645" s="1" t="s">
        <v>18338</v>
      </c>
      <c r="I4645" s="1" t="s">
        <v>6077</v>
      </c>
      <c r="J4645" s="1" t="s">
        <v>18340</v>
      </c>
      <c r="K4645" s="2" t="str">
        <f>VLOOKUP(A4645,Sheet5!$A:$B,2,FALSE)</f>
        <v>California Street, La Porte, LaPorte County, Indiana, 46350, United States</v>
      </c>
    </row>
    <row r="4646" spans="1:11" ht="12.75">
      <c r="A4646" s="1" t="s">
        <v>18689</v>
      </c>
      <c r="B4646" s="1" t="s">
        <v>18685</v>
      </c>
      <c r="C4646" s="1" t="s">
        <v>4</v>
      </c>
      <c r="D4646" s="1" t="s">
        <v>4</v>
      </c>
      <c r="E4646" s="1" t="s">
        <v>4</v>
      </c>
      <c r="F4646" s="1" t="s">
        <v>5</v>
      </c>
      <c r="G4646" s="1" t="s">
        <v>32</v>
      </c>
      <c r="H4646" s="1" t="s">
        <v>704</v>
      </c>
      <c r="I4646" s="1" t="s">
        <v>18690</v>
      </c>
      <c r="J4646" s="1" t="s">
        <v>706</v>
      </c>
      <c r="K4646" s="2" t="str">
        <f>VLOOKUP(A4646,Sheet5!$A:$B,2,FALSE)</f>
        <v>5483, Sheridan Drive, Buffalo, Erie County, New York, 14221, United States</v>
      </c>
    </row>
    <row r="4647" spans="1:11" ht="12.75">
      <c r="A4647" s="1" t="s">
        <v>18691</v>
      </c>
      <c r="B4647" s="1" t="s">
        <v>18685</v>
      </c>
      <c r="C4647" s="1" t="s">
        <v>4</v>
      </c>
      <c r="D4647" s="1" t="s">
        <v>4</v>
      </c>
      <c r="E4647" s="1" t="s">
        <v>4</v>
      </c>
      <c r="F4647" s="1" t="s">
        <v>5</v>
      </c>
      <c r="G4647" s="1" t="s">
        <v>4100</v>
      </c>
      <c r="H4647" s="1" t="s">
        <v>18692</v>
      </c>
      <c r="I4647" s="1" t="s">
        <v>18693</v>
      </c>
      <c r="J4647" s="1" t="s">
        <v>18694</v>
      </c>
    </row>
    <row r="4648" spans="1:11" ht="12.75">
      <c r="A4648" s="1" t="s">
        <v>18695</v>
      </c>
      <c r="B4648" s="1" t="s">
        <v>18685</v>
      </c>
      <c r="C4648" s="1" t="s">
        <v>4</v>
      </c>
      <c r="D4648" s="1" t="s">
        <v>4</v>
      </c>
      <c r="E4648" s="1" t="s">
        <v>4</v>
      </c>
      <c r="F4648" s="1" t="s">
        <v>218</v>
      </c>
      <c r="G4648" s="1" t="s">
        <v>376</v>
      </c>
      <c r="H4648" s="1" t="s">
        <v>18696</v>
      </c>
      <c r="I4648" s="1" t="s">
        <v>18439</v>
      </c>
      <c r="J4648" s="1" t="s">
        <v>9088</v>
      </c>
    </row>
    <row r="4649" spans="1:11" ht="12.75">
      <c r="A4649" s="1" t="s">
        <v>18697</v>
      </c>
      <c r="B4649" s="1" t="s">
        <v>18685</v>
      </c>
      <c r="C4649" s="1" t="s">
        <v>4</v>
      </c>
      <c r="D4649" s="1" t="s">
        <v>4</v>
      </c>
      <c r="E4649" s="1" t="s">
        <v>4</v>
      </c>
      <c r="F4649" s="1" t="s">
        <v>5</v>
      </c>
      <c r="G4649" s="1" t="s">
        <v>123</v>
      </c>
      <c r="H4649" s="1" t="s">
        <v>7299</v>
      </c>
      <c r="I4649" s="1" t="s">
        <v>18698</v>
      </c>
      <c r="J4649" s="1" t="s">
        <v>18699</v>
      </c>
    </row>
    <row r="4650" spans="1:11" ht="12.75">
      <c r="A4650" s="1" t="s">
        <v>18700</v>
      </c>
      <c r="B4650" s="1" t="s">
        <v>18685</v>
      </c>
      <c r="C4650" s="1" t="s">
        <v>4</v>
      </c>
      <c r="D4650" s="1" t="s">
        <v>4</v>
      </c>
      <c r="E4650" s="1" t="s">
        <v>4</v>
      </c>
      <c r="F4650" s="1" t="s">
        <v>5</v>
      </c>
      <c r="G4650" s="1" t="s">
        <v>199</v>
      </c>
      <c r="H4650" s="1" t="s">
        <v>16194</v>
      </c>
      <c r="I4650" s="1" t="s">
        <v>18701</v>
      </c>
      <c r="J4650" s="1" t="s">
        <v>11181</v>
      </c>
    </row>
    <row r="4651" spans="1:11" ht="12.75">
      <c r="A4651" s="1" t="s">
        <v>18702</v>
      </c>
      <c r="B4651" s="1" t="s">
        <v>18685</v>
      </c>
      <c r="C4651" s="1" t="s">
        <v>4</v>
      </c>
      <c r="D4651" s="1" t="s">
        <v>4</v>
      </c>
      <c r="E4651" s="1" t="s">
        <v>4</v>
      </c>
      <c r="F4651" s="1" t="s">
        <v>218</v>
      </c>
      <c r="G4651" s="1" t="s">
        <v>146</v>
      </c>
      <c r="H4651" s="1" t="s">
        <v>1404</v>
      </c>
      <c r="I4651" s="1" t="s">
        <v>18703</v>
      </c>
      <c r="J4651" s="1" t="s">
        <v>8258</v>
      </c>
    </row>
    <row r="4652" spans="1:11" ht="12.75">
      <c r="A4652" s="1" t="s">
        <v>18704</v>
      </c>
      <c r="B4652" s="1" t="s">
        <v>18685</v>
      </c>
      <c r="C4652" s="1" t="s">
        <v>4</v>
      </c>
      <c r="D4652" s="1" t="s">
        <v>4</v>
      </c>
      <c r="E4652" s="1" t="s">
        <v>4</v>
      </c>
      <c r="F4652" s="1" t="s">
        <v>5</v>
      </c>
      <c r="G4652" s="1" t="s">
        <v>98</v>
      </c>
      <c r="H4652" s="1" t="s">
        <v>7289</v>
      </c>
      <c r="I4652" s="1" t="s">
        <v>18705</v>
      </c>
      <c r="J4652" s="1" t="s">
        <v>7291</v>
      </c>
    </row>
    <row r="4653" spans="1:11" ht="12.75">
      <c r="A4653" s="1" t="s">
        <v>18706</v>
      </c>
      <c r="B4653" s="1" t="s">
        <v>18685</v>
      </c>
      <c r="C4653" s="1" t="s">
        <v>4</v>
      </c>
      <c r="D4653" s="1" t="s">
        <v>4</v>
      </c>
      <c r="E4653" s="1" t="s">
        <v>4</v>
      </c>
      <c r="F4653" s="1" t="s">
        <v>5</v>
      </c>
      <c r="G4653" s="1" t="s">
        <v>146</v>
      </c>
      <c r="H4653" s="1" t="s">
        <v>18707</v>
      </c>
      <c r="I4653" s="1" t="s">
        <v>18708</v>
      </c>
      <c r="J4653" s="1" t="s">
        <v>18709</v>
      </c>
    </row>
    <row r="4654" spans="1:11" ht="12.75">
      <c r="A4654" s="1" t="s">
        <v>18710</v>
      </c>
      <c r="B4654" s="1" t="s">
        <v>18711</v>
      </c>
      <c r="C4654" s="1" t="s">
        <v>4</v>
      </c>
      <c r="D4654" s="1" t="s">
        <v>4</v>
      </c>
      <c r="E4654" s="1" t="s">
        <v>4</v>
      </c>
      <c r="F4654" s="1" t="s">
        <v>208</v>
      </c>
      <c r="G4654" s="1" t="s">
        <v>6</v>
      </c>
      <c r="H4654" s="1" t="s">
        <v>5286</v>
      </c>
      <c r="I4654" s="1" t="s">
        <v>16268</v>
      </c>
      <c r="J4654" s="1" t="s">
        <v>1594</v>
      </c>
    </row>
    <row r="4655" spans="1:11" ht="12.75">
      <c r="A4655" s="1" t="s">
        <v>18712</v>
      </c>
      <c r="B4655" s="1" t="s">
        <v>18713</v>
      </c>
      <c r="C4655" s="1" t="s">
        <v>4</v>
      </c>
      <c r="D4655" s="1" t="s">
        <v>4</v>
      </c>
      <c r="E4655" s="1" t="s">
        <v>4</v>
      </c>
      <c r="F4655" s="1" t="s">
        <v>218</v>
      </c>
      <c r="G4655" s="1" t="s">
        <v>294</v>
      </c>
      <c r="H4655" s="1" t="s">
        <v>18714</v>
      </c>
      <c r="I4655" s="1" t="s">
        <v>18715</v>
      </c>
      <c r="J4655" s="1" t="s">
        <v>4</v>
      </c>
    </row>
    <row r="4656" spans="1:11" ht="12.75">
      <c r="A4656" s="1" t="s">
        <v>18716</v>
      </c>
      <c r="B4656" s="1" t="s">
        <v>18717</v>
      </c>
      <c r="C4656" s="1" t="s">
        <v>4</v>
      </c>
      <c r="D4656" s="1" t="s">
        <v>4</v>
      </c>
      <c r="E4656" s="1" t="s">
        <v>4</v>
      </c>
      <c r="F4656" s="1" t="s">
        <v>83</v>
      </c>
      <c r="G4656" s="1" t="s">
        <v>1234</v>
      </c>
      <c r="H4656" s="1" t="s">
        <v>43</v>
      </c>
      <c r="I4656" s="1" t="s">
        <v>14646</v>
      </c>
      <c r="J4656" s="1" t="s">
        <v>4832</v>
      </c>
    </row>
    <row r="4657" spans="1:20" ht="12.75">
      <c r="A4657" s="1" t="s">
        <v>18718</v>
      </c>
      <c r="B4657" s="1" t="s">
        <v>18719</v>
      </c>
      <c r="C4657" s="1" t="s">
        <v>4</v>
      </c>
      <c r="D4657" s="1" t="s">
        <v>4</v>
      </c>
      <c r="E4657" s="1" t="s">
        <v>4</v>
      </c>
      <c r="F4657" s="1" t="s">
        <v>5</v>
      </c>
      <c r="G4657" s="1" t="s">
        <v>6</v>
      </c>
      <c r="H4657" s="1" t="s">
        <v>4241</v>
      </c>
      <c r="I4657" s="1" t="s">
        <v>14168</v>
      </c>
      <c r="J4657" s="1" t="s">
        <v>11187</v>
      </c>
      <c r="K4657" s="2" t="str">
        <f>VLOOKUP(A4657,Sheet5!$A:$B,2,FALSE)</f>
        <v>Stater Bros., 12523, Alondra Boulevard, Norwalk, California, 90650, United States</v>
      </c>
    </row>
    <row r="4658" spans="1:20" ht="12.75">
      <c r="A4658" s="1" t="s">
        <v>18720</v>
      </c>
      <c r="B4658" s="1" t="s">
        <v>18721</v>
      </c>
      <c r="C4658" s="1" t="s">
        <v>4</v>
      </c>
      <c r="D4658" s="1" t="s">
        <v>4</v>
      </c>
      <c r="E4658" s="1" t="s">
        <v>4</v>
      </c>
      <c r="F4658" s="1" t="s">
        <v>5</v>
      </c>
      <c r="G4658" s="1" t="s">
        <v>6</v>
      </c>
      <c r="H4658" s="1" t="s">
        <v>17882</v>
      </c>
      <c r="I4658" s="1" t="s">
        <v>18722</v>
      </c>
      <c r="J4658" s="1" t="s">
        <v>17883</v>
      </c>
      <c r="K4658" s="2" t="str">
        <f>VLOOKUP(A4658,Sheet5!$A:$B,2,FALSE)</f>
        <v>11599, East Promenade Drive, Fulton Wells, Santa Fe Springs, California, 90670, United States</v>
      </c>
    </row>
    <row r="4659" spans="1:20" ht="12.75">
      <c r="A4659" s="1" t="s">
        <v>18723</v>
      </c>
      <c r="B4659" s="1" t="s">
        <v>18721</v>
      </c>
      <c r="C4659" s="1" t="s">
        <v>4</v>
      </c>
      <c r="D4659" s="1" t="s">
        <v>4</v>
      </c>
      <c r="E4659" s="1" t="s">
        <v>4</v>
      </c>
      <c r="F4659" s="1" t="s">
        <v>208</v>
      </c>
      <c r="G4659" s="1" t="s">
        <v>665</v>
      </c>
      <c r="H4659" s="1" t="s">
        <v>15133</v>
      </c>
      <c r="I4659" s="1" t="s">
        <v>18724</v>
      </c>
      <c r="J4659" s="1" t="s">
        <v>18725</v>
      </c>
      <c r="K4659" s="2" t="str">
        <f>VLOOKUP(A4659,Sheet5!$A:$B,2,FALSE)</f>
        <v>12211, Dorsett Road, Maryland Heights, Saint Louis County, Missouri, 63043, United States</v>
      </c>
    </row>
    <row r="4660" spans="1:20" ht="12.75">
      <c r="A4660" s="1" t="s">
        <v>18726</v>
      </c>
      <c r="B4660" s="1" t="s">
        <v>18721</v>
      </c>
      <c r="C4660" s="1" t="s">
        <v>4</v>
      </c>
      <c r="D4660" s="1" t="s">
        <v>4</v>
      </c>
      <c r="E4660" s="1" t="s">
        <v>4</v>
      </c>
      <c r="F4660" s="1" t="s">
        <v>218</v>
      </c>
      <c r="G4660" s="1" t="s">
        <v>248</v>
      </c>
      <c r="H4660" s="1" t="s">
        <v>13143</v>
      </c>
      <c r="I4660" s="1" t="s">
        <v>18727</v>
      </c>
      <c r="J4660" s="1" t="s">
        <v>13145</v>
      </c>
    </row>
    <row r="4661" spans="1:20" ht="12.75">
      <c r="A4661" s="1" t="s">
        <v>18728</v>
      </c>
      <c r="B4661" s="1" t="s">
        <v>18721</v>
      </c>
      <c r="C4661" s="1" t="s">
        <v>4</v>
      </c>
      <c r="D4661" s="1" t="s">
        <v>4</v>
      </c>
      <c r="E4661" s="1" t="s">
        <v>4</v>
      </c>
      <c r="F4661" s="1" t="s">
        <v>208</v>
      </c>
      <c r="G4661" s="1" t="s">
        <v>1243</v>
      </c>
      <c r="H4661" s="1" t="s">
        <v>18729</v>
      </c>
      <c r="I4661" s="1" t="s">
        <v>18730</v>
      </c>
      <c r="J4661" s="1" t="s">
        <v>18731</v>
      </c>
    </row>
    <row r="4662" spans="1:20" ht="12.75">
      <c r="A4662" s="1" t="s">
        <v>18732</v>
      </c>
      <c r="B4662" s="1" t="s">
        <v>18721</v>
      </c>
      <c r="C4662" s="1" t="s">
        <v>4</v>
      </c>
      <c r="D4662" s="1" t="s">
        <v>4</v>
      </c>
      <c r="E4662" s="1" t="s">
        <v>4</v>
      </c>
      <c r="F4662" s="1" t="s">
        <v>5</v>
      </c>
      <c r="G4662" s="1" t="s">
        <v>157</v>
      </c>
      <c r="H4662" s="1" t="s">
        <v>16084</v>
      </c>
      <c r="I4662" s="1" t="s">
        <v>18733</v>
      </c>
      <c r="J4662" s="1" t="s">
        <v>18734</v>
      </c>
      <c r="L4662" s="5"/>
      <c r="M4662" s="5"/>
      <c r="N4662" s="5"/>
      <c r="O4662" s="5"/>
      <c r="P4662" s="5"/>
      <c r="Q4662" s="5"/>
      <c r="R4662" s="5"/>
      <c r="S4662" s="5"/>
      <c r="T4662" s="5"/>
    </row>
    <row r="4663" spans="1:20" ht="12.75">
      <c r="A4663" s="1" t="s">
        <v>18735</v>
      </c>
      <c r="B4663" s="1" t="s">
        <v>18736</v>
      </c>
      <c r="C4663" s="1" t="s">
        <v>4</v>
      </c>
      <c r="D4663" s="1" t="s">
        <v>4</v>
      </c>
      <c r="E4663" s="1" t="s">
        <v>4</v>
      </c>
      <c r="F4663" s="1" t="s">
        <v>208</v>
      </c>
      <c r="G4663" s="1" t="s">
        <v>6</v>
      </c>
      <c r="H4663" s="1" t="s">
        <v>14130</v>
      </c>
      <c r="I4663" s="1" t="s">
        <v>1675</v>
      </c>
      <c r="J4663" s="1" t="s">
        <v>17816</v>
      </c>
      <c r="K4663" s="2" t="str">
        <f>VLOOKUP(A4663,Sheet5!$A:$B,2,FALSE)</f>
        <v>Food 4 Less, West Katella Avenue, Clair, Stanton, Orange County, California, 92804, United States</v>
      </c>
    </row>
    <row r="4664" spans="1:20" ht="12.75">
      <c r="A4664" s="1" t="s">
        <v>18737</v>
      </c>
      <c r="B4664" s="1" t="s">
        <v>18738</v>
      </c>
      <c r="C4664" s="1" t="s">
        <v>4</v>
      </c>
      <c r="D4664" s="1" t="s">
        <v>4</v>
      </c>
      <c r="E4664" s="1" t="s">
        <v>4</v>
      </c>
      <c r="F4664" s="1" t="s">
        <v>208</v>
      </c>
      <c r="G4664" s="1" t="s">
        <v>429</v>
      </c>
      <c r="H4664" s="1" t="s">
        <v>11276</v>
      </c>
      <c r="I4664" s="1" t="s">
        <v>18739</v>
      </c>
      <c r="J4664" s="1" t="s">
        <v>11277</v>
      </c>
    </row>
    <row r="4665" spans="1:20" ht="12.75">
      <c r="A4665" s="1" t="s">
        <v>18740</v>
      </c>
      <c r="B4665" s="1" t="s">
        <v>18741</v>
      </c>
      <c r="C4665" s="1" t="s">
        <v>4</v>
      </c>
      <c r="D4665" s="1" t="s">
        <v>4</v>
      </c>
      <c r="E4665" s="1" t="s">
        <v>4</v>
      </c>
      <c r="F4665" s="1" t="s">
        <v>208</v>
      </c>
      <c r="G4665" s="1" t="s">
        <v>6</v>
      </c>
      <c r="H4665" s="1" t="s">
        <v>7</v>
      </c>
      <c r="I4665" s="1" t="s">
        <v>18742</v>
      </c>
      <c r="J4665" s="1" t="s">
        <v>18743</v>
      </c>
      <c r="L4665" s="5"/>
      <c r="M4665" s="5"/>
      <c r="N4665" s="5"/>
      <c r="O4665" s="5"/>
      <c r="P4665" s="5"/>
      <c r="Q4665" s="5"/>
      <c r="R4665" s="5"/>
      <c r="S4665" s="5"/>
      <c r="T4665" s="5"/>
    </row>
    <row r="4666" spans="1:20" ht="12.75">
      <c r="A4666" s="1" t="s">
        <v>18744</v>
      </c>
      <c r="B4666" s="1" t="s">
        <v>18745</v>
      </c>
      <c r="C4666" s="1" t="s">
        <v>4</v>
      </c>
      <c r="D4666" s="1" t="s">
        <v>4</v>
      </c>
      <c r="E4666" s="1" t="s">
        <v>4</v>
      </c>
      <c r="F4666" s="1" t="s">
        <v>208</v>
      </c>
      <c r="G4666" s="1" t="s">
        <v>6</v>
      </c>
      <c r="H4666" s="1" t="s">
        <v>5537</v>
      </c>
      <c r="I4666" s="1" t="s">
        <v>18746</v>
      </c>
      <c r="J4666" s="1" t="s">
        <v>18747</v>
      </c>
    </row>
    <row r="4667" spans="1:20" ht="12.75">
      <c r="A4667" s="1" t="s">
        <v>18748</v>
      </c>
      <c r="B4667" s="1" t="s">
        <v>18749</v>
      </c>
      <c r="C4667" s="1" t="s">
        <v>18750</v>
      </c>
      <c r="D4667" s="1" t="s">
        <v>622</v>
      </c>
      <c r="E4667" s="1" t="s">
        <v>18751</v>
      </c>
      <c r="F4667" s="1" t="s">
        <v>5</v>
      </c>
      <c r="G4667" s="1" t="s">
        <v>98</v>
      </c>
      <c r="H4667" s="1" t="s">
        <v>284</v>
      </c>
      <c r="I4667" s="1" t="s">
        <v>18752</v>
      </c>
      <c r="J4667" s="1" t="s">
        <v>18753</v>
      </c>
    </row>
    <row r="4668" spans="1:20" ht="12.75">
      <c r="A4668" s="1" t="s">
        <v>18754</v>
      </c>
      <c r="B4668" s="1" t="s">
        <v>18749</v>
      </c>
      <c r="C4668" s="1" t="s">
        <v>18750</v>
      </c>
      <c r="D4668" s="1" t="s">
        <v>622</v>
      </c>
      <c r="E4668" s="1" t="s">
        <v>18751</v>
      </c>
      <c r="F4668" s="1" t="s">
        <v>5</v>
      </c>
      <c r="G4668" s="1" t="s">
        <v>98</v>
      </c>
      <c r="H4668" s="1" t="s">
        <v>284</v>
      </c>
      <c r="I4668" s="1" t="s">
        <v>18755</v>
      </c>
      <c r="J4668" s="1" t="s">
        <v>18756</v>
      </c>
    </row>
    <row r="4669" spans="1:20" ht="12.75">
      <c r="A4669" s="1" t="s">
        <v>18757</v>
      </c>
      <c r="B4669" s="1" t="s">
        <v>18749</v>
      </c>
      <c r="C4669" s="1" t="s">
        <v>18750</v>
      </c>
      <c r="D4669" s="1" t="s">
        <v>622</v>
      </c>
      <c r="E4669" s="1" t="s">
        <v>18751</v>
      </c>
      <c r="F4669" s="1" t="s">
        <v>5</v>
      </c>
      <c r="G4669" s="1" t="s">
        <v>98</v>
      </c>
      <c r="H4669" s="1" t="s">
        <v>284</v>
      </c>
      <c r="I4669" s="1" t="s">
        <v>18758</v>
      </c>
      <c r="J4669" s="1" t="s">
        <v>4846</v>
      </c>
    </row>
    <row r="4670" spans="1:20" ht="12.75">
      <c r="A4670" s="1" t="s">
        <v>18759</v>
      </c>
      <c r="B4670" s="1" t="s">
        <v>18749</v>
      </c>
      <c r="C4670" s="1" t="s">
        <v>18750</v>
      </c>
      <c r="D4670" s="1" t="s">
        <v>622</v>
      </c>
      <c r="E4670" s="1" t="s">
        <v>18751</v>
      </c>
      <c r="F4670" s="1" t="s">
        <v>5</v>
      </c>
      <c r="G4670" s="1" t="s">
        <v>98</v>
      </c>
      <c r="H4670" s="1" t="s">
        <v>284</v>
      </c>
      <c r="I4670" s="1" t="s">
        <v>18760</v>
      </c>
      <c r="J4670" s="1" t="s">
        <v>18761</v>
      </c>
    </row>
    <row r="4671" spans="1:20" ht="12.75">
      <c r="A4671" s="1" t="s">
        <v>18762</v>
      </c>
      <c r="B4671" s="1" t="s">
        <v>18763</v>
      </c>
      <c r="C4671" s="1" t="s">
        <v>18750</v>
      </c>
      <c r="D4671" s="1" t="s">
        <v>622</v>
      </c>
      <c r="E4671" s="1" t="s">
        <v>18751</v>
      </c>
      <c r="F4671" s="1" t="s">
        <v>5</v>
      </c>
      <c r="G4671" s="1" t="s">
        <v>98</v>
      </c>
      <c r="H4671" s="1" t="s">
        <v>284</v>
      </c>
      <c r="I4671" s="1" t="s">
        <v>18764</v>
      </c>
      <c r="J4671" s="1" t="s">
        <v>18756</v>
      </c>
      <c r="K4671" s="2" t="str">
        <f>VLOOKUP(A4671,Sheet5!$A:$B,2,FALSE)</f>
        <v>Potranco Road, San Antonio, Bexar County, Texas, 78251, United States</v>
      </c>
    </row>
    <row r="4672" spans="1:20" ht="12.75">
      <c r="A4672" s="1" t="s">
        <v>18765</v>
      </c>
      <c r="B4672" s="1" t="s">
        <v>18766</v>
      </c>
      <c r="C4672" s="1" t="s">
        <v>18750</v>
      </c>
      <c r="D4672" s="1" t="s">
        <v>622</v>
      </c>
      <c r="E4672" s="1" t="s">
        <v>18751</v>
      </c>
      <c r="F4672" s="1" t="s">
        <v>208</v>
      </c>
      <c r="G4672" s="1" t="s">
        <v>98</v>
      </c>
      <c r="H4672" s="1" t="s">
        <v>284</v>
      </c>
      <c r="I4672" s="1" t="s">
        <v>18767</v>
      </c>
      <c r="J4672" s="1" t="s">
        <v>9450</v>
      </c>
    </row>
    <row r="4673" spans="1:11" ht="12.75">
      <c r="A4673" s="1" t="s">
        <v>18768</v>
      </c>
      <c r="B4673" s="1" t="s">
        <v>18769</v>
      </c>
      <c r="C4673" s="1" t="s">
        <v>18750</v>
      </c>
      <c r="D4673" s="1" t="s">
        <v>622</v>
      </c>
      <c r="E4673" s="1" t="s">
        <v>18751</v>
      </c>
      <c r="F4673" s="1" t="s">
        <v>5</v>
      </c>
      <c r="G4673" s="1" t="s">
        <v>98</v>
      </c>
      <c r="H4673" s="1" t="s">
        <v>284</v>
      </c>
      <c r="I4673" s="1" t="s">
        <v>18770</v>
      </c>
      <c r="J4673" s="1" t="s">
        <v>18771</v>
      </c>
      <c r="K4673" s="2" t="str">
        <f>VLOOKUP(A4673,Sheet5!$A:$B,2,FALSE)</f>
        <v>5843, Culebra Road, San Antonio, Bexar County, Texas, 78238, United States</v>
      </c>
    </row>
    <row r="4674" spans="1:11" ht="12.75">
      <c r="A4674" s="1" t="s">
        <v>18772</v>
      </c>
      <c r="B4674" s="1" t="s">
        <v>18773</v>
      </c>
      <c r="C4674" s="1" t="s">
        <v>4</v>
      </c>
      <c r="D4674" s="1" t="s">
        <v>4</v>
      </c>
      <c r="E4674" s="1" t="s">
        <v>4</v>
      </c>
      <c r="F4674" s="1" t="s">
        <v>5</v>
      </c>
      <c r="G4674" s="1" t="s">
        <v>860</v>
      </c>
      <c r="H4674" s="1" t="s">
        <v>18774</v>
      </c>
      <c r="I4674" s="1" t="s">
        <v>537</v>
      </c>
      <c r="J4674" s="1" t="s">
        <v>18775</v>
      </c>
    </row>
    <row r="4675" spans="1:11" ht="12.75">
      <c r="A4675" s="1" t="s">
        <v>18776</v>
      </c>
      <c r="B4675" s="1" t="s">
        <v>18777</v>
      </c>
      <c r="C4675" s="1" t="s">
        <v>4</v>
      </c>
      <c r="D4675" s="1" t="s">
        <v>4</v>
      </c>
      <c r="E4675" s="1" t="s">
        <v>4</v>
      </c>
      <c r="F4675" s="1" t="s">
        <v>5</v>
      </c>
      <c r="G4675" s="1" t="s">
        <v>111</v>
      </c>
      <c r="H4675" s="1" t="s">
        <v>6039</v>
      </c>
      <c r="I4675" s="1" t="s">
        <v>18778</v>
      </c>
      <c r="J4675" s="1" t="s">
        <v>18779</v>
      </c>
      <c r="K4675" s="2" t="str">
        <f>VLOOKUP(A4675,Sheet5!$A:$B,2,FALSE)</f>
        <v>South Church Street, River Shores, Murfreesboro, Rutherford County, Middle Tennessee, Tennessee, 37127, United States</v>
      </c>
    </row>
    <row r="4676" spans="1:11" ht="12.75">
      <c r="A4676" s="1" t="s">
        <v>18780</v>
      </c>
      <c r="B4676" s="1" t="s">
        <v>18777</v>
      </c>
      <c r="C4676" s="1" t="s">
        <v>4</v>
      </c>
      <c r="D4676" s="1" t="s">
        <v>4</v>
      </c>
      <c r="E4676" s="1" t="s">
        <v>4</v>
      </c>
      <c r="F4676" s="1" t="s">
        <v>5</v>
      </c>
      <c r="G4676" s="1" t="s">
        <v>186</v>
      </c>
      <c r="H4676" s="1" t="s">
        <v>18781</v>
      </c>
      <c r="I4676" s="1" t="s">
        <v>18782</v>
      </c>
      <c r="J4676" s="1" t="s">
        <v>18783</v>
      </c>
      <c r="K4676" s="2" t="str">
        <f>VLOOKUP(A4676,Sheet5!$A:$B,2,FALSE)</f>
        <v>Town Center Boulevard Mall, Canterbury Court, Chestnut Hill, Forks Township, Northampton County, Pennsylvania, 18040, United States</v>
      </c>
    </row>
    <row r="4677" spans="1:11" ht="12.75">
      <c r="A4677" s="1" t="s">
        <v>18784</v>
      </c>
      <c r="B4677" s="1" t="s">
        <v>18777</v>
      </c>
      <c r="C4677" s="1" t="s">
        <v>4</v>
      </c>
      <c r="D4677" s="1" t="s">
        <v>4</v>
      </c>
      <c r="E4677" s="1" t="s">
        <v>4</v>
      </c>
      <c r="F4677" s="1" t="s">
        <v>5</v>
      </c>
      <c r="G4677" s="1" t="s">
        <v>146</v>
      </c>
      <c r="H4677" s="1" t="s">
        <v>8338</v>
      </c>
      <c r="I4677" s="1" t="s">
        <v>18785</v>
      </c>
      <c r="J4677" s="1" t="s">
        <v>8340</v>
      </c>
      <c r="K4677" s="2" t="str">
        <f>VLOOKUP(A4677,Sheet5!$A:$B,2,FALSE)</f>
        <v>Publix, 857, West Bay Drive, Largo, Pinellas County, Florida, 33770, United States</v>
      </c>
    </row>
    <row r="4678" spans="1:11" ht="12.75">
      <c r="A4678" s="1" t="s">
        <v>18786</v>
      </c>
      <c r="B4678" s="1" t="s">
        <v>18777</v>
      </c>
      <c r="C4678" s="1" t="s">
        <v>4</v>
      </c>
      <c r="D4678" s="1" t="s">
        <v>4</v>
      </c>
      <c r="E4678" s="1" t="s">
        <v>4</v>
      </c>
      <c r="F4678" s="1" t="s">
        <v>5</v>
      </c>
      <c r="G4678" s="1" t="s">
        <v>146</v>
      </c>
      <c r="H4678" s="1" t="s">
        <v>4</v>
      </c>
      <c r="I4678" s="1" t="s">
        <v>18787</v>
      </c>
      <c r="J4678" s="1" t="s">
        <v>18788</v>
      </c>
      <c r="K4678" s="2" t="str">
        <f>VLOOKUP(A4678,Sheet5!$A:$B,2,FALSE)</f>
        <v>Publix Liquors, Orange Blossom Trail, Orange County, Florida, 32777, United States</v>
      </c>
    </row>
    <row r="4679" spans="1:11" ht="12.75">
      <c r="A4679" s="1" t="s">
        <v>18789</v>
      </c>
      <c r="B4679" s="1" t="s">
        <v>18777</v>
      </c>
      <c r="C4679" s="1" t="s">
        <v>4</v>
      </c>
      <c r="D4679" s="1" t="s">
        <v>4</v>
      </c>
      <c r="E4679" s="1" t="s">
        <v>4</v>
      </c>
      <c r="F4679" s="1" t="s">
        <v>208</v>
      </c>
      <c r="G4679" s="1" t="s">
        <v>271</v>
      </c>
      <c r="H4679" s="1" t="s">
        <v>9530</v>
      </c>
      <c r="I4679" s="1" t="s">
        <v>18790</v>
      </c>
      <c r="J4679" s="1" t="s">
        <v>16778</v>
      </c>
      <c r="K4679" s="2" t="str">
        <f>VLOOKUP(A4679,Sheet5!$A:$B,2,FALSE)</f>
        <v>Publix, 1611, East Greenville Street, Allen Hills, Anderson, Anderson County, South Carolina, 29621, United States</v>
      </c>
    </row>
    <row r="4680" spans="1:11" ht="12.75">
      <c r="A4680" s="1" t="s">
        <v>18791</v>
      </c>
      <c r="B4680" s="1" t="s">
        <v>18777</v>
      </c>
      <c r="C4680" s="1" t="s">
        <v>4</v>
      </c>
      <c r="D4680" s="1" t="s">
        <v>4</v>
      </c>
      <c r="E4680" s="1" t="s">
        <v>4</v>
      </c>
      <c r="F4680" s="1" t="s">
        <v>5</v>
      </c>
      <c r="G4680" s="1" t="s">
        <v>180</v>
      </c>
      <c r="H4680" s="1" t="s">
        <v>18792</v>
      </c>
      <c r="I4680" s="1" t="s">
        <v>18793</v>
      </c>
      <c r="J4680" s="1" t="s">
        <v>18794</v>
      </c>
      <c r="K4680" s="2" t="str">
        <f>VLOOKUP(A4680,Sheet5!$A:$B,2,FALSE)</f>
        <v>Chilton Place, Warner Robins, Houston County, Georgia, 31095, United States</v>
      </c>
    </row>
    <row r="4681" spans="1:11" ht="12.75">
      <c r="A4681" s="1" t="s">
        <v>18795</v>
      </c>
      <c r="B4681" s="1" t="s">
        <v>18777</v>
      </c>
      <c r="C4681" s="1" t="s">
        <v>4</v>
      </c>
      <c r="D4681" s="1" t="s">
        <v>4</v>
      </c>
      <c r="E4681" s="1" t="s">
        <v>4</v>
      </c>
      <c r="F4681" s="1" t="s">
        <v>5</v>
      </c>
      <c r="G4681" s="1" t="s">
        <v>271</v>
      </c>
      <c r="H4681" s="1" t="s">
        <v>9530</v>
      </c>
      <c r="I4681" s="1" t="s">
        <v>18790</v>
      </c>
      <c r="J4681" s="1" t="s">
        <v>16778</v>
      </c>
      <c r="K4681" s="2" t="str">
        <f>VLOOKUP(A4681,Sheet5!$A:$B,2,FALSE)</f>
        <v>Publix, 1611, East Greenville Street, Allen Hills, Anderson, Anderson County, South Carolina, 29621, United States</v>
      </c>
    </row>
    <row r="4682" spans="1:11" ht="12.75">
      <c r="A4682" s="1" t="s">
        <v>18796</v>
      </c>
      <c r="B4682" s="1" t="s">
        <v>18777</v>
      </c>
      <c r="C4682" s="1" t="s">
        <v>4</v>
      </c>
      <c r="D4682" s="1" t="s">
        <v>4</v>
      </c>
      <c r="E4682" s="1" t="s">
        <v>4</v>
      </c>
      <c r="F4682" s="1" t="s">
        <v>5</v>
      </c>
      <c r="G4682" s="1" t="s">
        <v>98</v>
      </c>
      <c r="H4682" s="1" t="s">
        <v>1036</v>
      </c>
      <c r="I4682" s="1" t="s">
        <v>18797</v>
      </c>
      <c r="J4682" s="1" t="s">
        <v>18798</v>
      </c>
      <c r="K4682" s="2" t="str">
        <f>VLOOKUP(A4682,Sheet5!$A:$B,2,FALSE)</f>
        <v>2119, Man Avenue, Kings Mill, Mansfield, Tarrant County, Texas, 76063, United States</v>
      </c>
    </row>
    <row r="4683" spans="1:11" ht="12.75">
      <c r="A4683" s="1" t="s">
        <v>18799</v>
      </c>
      <c r="B4683" s="1" t="s">
        <v>18777</v>
      </c>
      <c r="C4683" s="1" t="s">
        <v>4</v>
      </c>
      <c r="D4683" s="1" t="s">
        <v>4</v>
      </c>
      <c r="E4683" s="1" t="s">
        <v>4</v>
      </c>
      <c r="F4683" s="1" t="s">
        <v>5</v>
      </c>
      <c r="G4683" s="1" t="s">
        <v>146</v>
      </c>
      <c r="H4683" s="1" t="s">
        <v>4562</v>
      </c>
      <c r="I4683" s="1" t="s">
        <v>18800</v>
      </c>
      <c r="J4683" s="1" t="s">
        <v>18801</v>
      </c>
      <c r="K4683" s="2" t="str">
        <f>VLOOKUP(A4683,Sheet5!$A:$B,2,FALSE)</f>
        <v>Metro by T-Mobile, Southwest 10th Street, Deerfield Beach, Broward County, Florida, 33442, United States</v>
      </c>
    </row>
    <row r="4684" spans="1:11" ht="12.75">
      <c r="A4684" s="1" t="s">
        <v>18802</v>
      </c>
      <c r="B4684" s="1" t="s">
        <v>18777</v>
      </c>
      <c r="C4684" s="1" t="s">
        <v>4</v>
      </c>
      <c r="D4684" s="1" t="s">
        <v>4</v>
      </c>
      <c r="E4684" s="1" t="s">
        <v>4</v>
      </c>
      <c r="F4684" s="1" t="s">
        <v>208</v>
      </c>
      <c r="G4684" s="1" t="s">
        <v>146</v>
      </c>
      <c r="H4684" s="1" t="s">
        <v>18803</v>
      </c>
      <c r="I4684" s="1" t="s">
        <v>18804</v>
      </c>
      <c r="J4684" s="1" t="s">
        <v>978</v>
      </c>
      <c r="K4684" s="2" t="str">
        <f>VLOOKUP(A4684,Sheet5!$A:$B,2,FALSE)</f>
        <v>Wok N Roll, Runaway Court, Waterford Lakes, Alafaya, Orange County, Florida, 32828, United States</v>
      </c>
    </row>
    <row r="4685" spans="1:11" ht="12.75">
      <c r="A4685" s="1" t="s">
        <v>18805</v>
      </c>
      <c r="B4685" s="1" t="s">
        <v>18777</v>
      </c>
      <c r="C4685" s="1" t="s">
        <v>4</v>
      </c>
      <c r="D4685" s="1" t="s">
        <v>4</v>
      </c>
      <c r="E4685" s="1" t="s">
        <v>4</v>
      </c>
      <c r="F4685" s="1" t="s">
        <v>208</v>
      </c>
      <c r="G4685" s="1" t="s">
        <v>146</v>
      </c>
      <c r="H4685" s="1" t="s">
        <v>6310</v>
      </c>
      <c r="I4685" s="1" t="s">
        <v>18806</v>
      </c>
      <c r="J4685" s="1" t="s">
        <v>6312</v>
      </c>
      <c r="K4685" s="2" t="str">
        <f>VLOOKUP(A4685,Sheet5!$A:$B,2,FALSE)</f>
        <v>CR 210, Palm Valley, Saint Johns County, Florida, 32082, United States</v>
      </c>
    </row>
    <row r="4686" spans="1:11" ht="12.75">
      <c r="A4686" s="1" t="s">
        <v>18807</v>
      </c>
      <c r="B4686" s="1" t="s">
        <v>18777</v>
      </c>
      <c r="C4686" s="1" t="s">
        <v>4</v>
      </c>
      <c r="D4686" s="1" t="s">
        <v>4</v>
      </c>
      <c r="E4686" s="1" t="s">
        <v>4</v>
      </c>
      <c r="F4686" s="1" t="s">
        <v>5</v>
      </c>
      <c r="G4686" s="1" t="s">
        <v>123</v>
      </c>
      <c r="H4686" s="1" t="s">
        <v>10376</v>
      </c>
      <c r="I4686" s="1" t="s">
        <v>4</v>
      </c>
      <c r="J4686" s="1" t="s">
        <v>18808</v>
      </c>
    </row>
    <row r="4687" spans="1:11" ht="12.75">
      <c r="A4687" s="1" t="s">
        <v>18809</v>
      </c>
      <c r="B4687" s="1" t="s">
        <v>18777</v>
      </c>
      <c r="C4687" s="1" t="s">
        <v>4</v>
      </c>
      <c r="D4687" s="1" t="s">
        <v>4</v>
      </c>
      <c r="E4687" s="1" t="s">
        <v>4</v>
      </c>
      <c r="F4687" s="1" t="s">
        <v>31</v>
      </c>
      <c r="G4687" s="1" t="s">
        <v>180</v>
      </c>
      <c r="H4687" s="1" t="s">
        <v>799</v>
      </c>
      <c r="I4687" s="1" t="s">
        <v>18810</v>
      </c>
      <c r="J4687" s="1" t="s">
        <v>18811</v>
      </c>
    </row>
    <row r="4688" spans="1:11" ht="12.75">
      <c r="A4688" s="1" t="s">
        <v>18812</v>
      </c>
      <c r="B4688" s="1" t="s">
        <v>18777</v>
      </c>
      <c r="C4688" s="1" t="s">
        <v>4</v>
      </c>
      <c r="D4688" s="1" t="s">
        <v>4</v>
      </c>
      <c r="E4688" s="1" t="s">
        <v>4</v>
      </c>
      <c r="F4688" s="1" t="s">
        <v>5</v>
      </c>
      <c r="G4688" s="1" t="s">
        <v>294</v>
      </c>
      <c r="H4688" s="1" t="s">
        <v>7957</v>
      </c>
      <c r="I4688" s="1" t="s">
        <v>18813</v>
      </c>
      <c r="J4688" s="1" t="s">
        <v>18814</v>
      </c>
    </row>
    <row r="4689" spans="1:10" ht="12.75">
      <c r="A4689" s="1" t="s">
        <v>18815</v>
      </c>
      <c r="B4689" s="1" t="s">
        <v>18777</v>
      </c>
      <c r="C4689" s="1" t="s">
        <v>4</v>
      </c>
      <c r="D4689" s="1" t="s">
        <v>4</v>
      </c>
      <c r="E4689" s="1" t="s">
        <v>4</v>
      </c>
      <c r="F4689" s="1" t="s">
        <v>5</v>
      </c>
      <c r="G4689" s="1" t="s">
        <v>146</v>
      </c>
      <c r="H4689" s="1" t="s">
        <v>4</v>
      </c>
      <c r="I4689" s="1" t="s">
        <v>18816</v>
      </c>
      <c r="J4689" s="1" t="s">
        <v>13010</v>
      </c>
    </row>
    <row r="4690" spans="1:10" ht="12.75">
      <c r="A4690" s="1" t="s">
        <v>18817</v>
      </c>
      <c r="B4690" s="1" t="s">
        <v>18777</v>
      </c>
      <c r="C4690" s="1" t="s">
        <v>4</v>
      </c>
      <c r="D4690" s="1" t="s">
        <v>4</v>
      </c>
      <c r="E4690" s="1" t="s">
        <v>4</v>
      </c>
      <c r="F4690" s="1" t="s">
        <v>5</v>
      </c>
      <c r="G4690" s="1" t="s">
        <v>98</v>
      </c>
      <c r="H4690" s="1" t="s">
        <v>8727</v>
      </c>
      <c r="I4690" s="1" t="s">
        <v>18818</v>
      </c>
      <c r="J4690" s="1" t="s">
        <v>13402</v>
      </c>
    </row>
    <row r="4691" spans="1:10" ht="12.75">
      <c r="A4691" s="1" t="s">
        <v>18819</v>
      </c>
      <c r="B4691" s="1" t="s">
        <v>18820</v>
      </c>
      <c r="C4691" s="1" t="s">
        <v>4</v>
      </c>
      <c r="D4691" s="1" t="s">
        <v>4</v>
      </c>
      <c r="E4691" s="1" t="s">
        <v>4</v>
      </c>
      <c r="F4691" s="1" t="s">
        <v>218</v>
      </c>
      <c r="G4691" s="1" t="s">
        <v>2705</v>
      </c>
      <c r="H4691" s="1" t="s">
        <v>18821</v>
      </c>
      <c r="I4691" s="1" t="s">
        <v>18822</v>
      </c>
      <c r="J4691" s="1" t="s">
        <v>18823</v>
      </c>
    </row>
    <row r="4692" spans="1:10" ht="12.75">
      <c r="A4692" s="1" t="s">
        <v>18824</v>
      </c>
      <c r="B4692" s="1" t="s">
        <v>18777</v>
      </c>
      <c r="C4692" s="1" t="s">
        <v>4</v>
      </c>
      <c r="D4692" s="1" t="s">
        <v>4</v>
      </c>
      <c r="E4692" s="1" t="s">
        <v>4</v>
      </c>
      <c r="F4692" s="1" t="s">
        <v>208</v>
      </c>
      <c r="G4692" s="1" t="s">
        <v>146</v>
      </c>
      <c r="H4692" s="1" t="s">
        <v>1852</v>
      </c>
      <c r="I4692" s="1" t="s">
        <v>18825</v>
      </c>
      <c r="J4692" s="1" t="s">
        <v>18826</v>
      </c>
    </row>
    <row r="4693" spans="1:10" ht="12.75">
      <c r="A4693" s="1" t="s">
        <v>18827</v>
      </c>
      <c r="B4693" s="1" t="s">
        <v>18828</v>
      </c>
      <c r="C4693" s="1" t="s">
        <v>4</v>
      </c>
      <c r="D4693" s="1" t="s">
        <v>4</v>
      </c>
      <c r="E4693" s="1" t="s">
        <v>4</v>
      </c>
      <c r="F4693" s="1" t="s">
        <v>218</v>
      </c>
      <c r="G4693" s="1" t="s">
        <v>146</v>
      </c>
      <c r="H4693" s="1" t="s">
        <v>1404</v>
      </c>
      <c r="I4693" s="1" t="s">
        <v>18829</v>
      </c>
      <c r="J4693" s="1" t="s">
        <v>18830</v>
      </c>
    </row>
    <row r="4694" spans="1:10" ht="12.75">
      <c r="A4694" s="1" t="s">
        <v>18831</v>
      </c>
      <c r="B4694" s="1" t="s">
        <v>18777</v>
      </c>
      <c r="C4694" s="1" t="s">
        <v>4</v>
      </c>
      <c r="D4694" s="1" t="s">
        <v>4</v>
      </c>
      <c r="E4694" s="1" t="s">
        <v>4</v>
      </c>
      <c r="F4694" s="1" t="s">
        <v>218</v>
      </c>
      <c r="G4694" s="1" t="s">
        <v>271</v>
      </c>
      <c r="H4694" s="1" t="s">
        <v>382</v>
      </c>
      <c r="I4694" s="1" t="s">
        <v>18832</v>
      </c>
      <c r="J4694" s="1" t="s">
        <v>384</v>
      </c>
    </row>
    <row r="4695" spans="1:10" ht="12.75">
      <c r="A4695" s="1" t="s">
        <v>18833</v>
      </c>
      <c r="B4695" s="1" t="s">
        <v>18828</v>
      </c>
      <c r="C4695" s="1" t="s">
        <v>4</v>
      </c>
      <c r="D4695" s="1" t="s">
        <v>4</v>
      </c>
      <c r="E4695" s="1" t="s">
        <v>4</v>
      </c>
      <c r="F4695" s="1" t="s">
        <v>185</v>
      </c>
      <c r="G4695" s="1" t="s">
        <v>665</v>
      </c>
      <c r="H4695" s="1" t="s">
        <v>18834</v>
      </c>
      <c r="I4695" s="1" t="s">
        <v>642</v>
      </c>
      <c r="J4695" s="1" t="s">
        <v>18835</v>
      </c>
    </row>
    <row r="4696" spans="1:10" ht="12.75">
      <c r="A4696" s="1" t="s">
        <v>18836</v>
      </c>
      <c r="B4696" s="1" t="s">
        <v>18777</v>
      </c>
      <c r="C4696" s="1" t="s">
        <v>4</v>
      </c>
      <c r="D4696" s="1" t="s">
        <v>4</v>
      </c>
      <c r="E4696" s="1" t="s">
        <v>4</v>
      </c>
      <c r="F4696" s="1" t="s">
        <v>218</v>
      </c>
      <c r="G4696" s="1" t="s">
        <v>50</v>
      </c>
      <c r="H4696" s="1" t="s">
        <v>12894</v>
      </c>
      <c r="I4696" s="1" t="s">
        <v>18837</v>
      </c>
      <c r="J4696" s="1" t="s">
        <v>18838</v>
      </c>
    </row>
    <row r="4697" spans="1:10" ht="12.75">
      <c r="A4697" s="1" t="s">
        <v>18839</v>
      </c>
      <c r="B4697" s="1" t="s">
        <v>18777</v>
      </c>
      <c r="C4697" s="1" t="s">
        <v>4</v>
      </c>
      <c r="D4697" s="1" t="s">
        <v>4</v>
      </c>
      <c r="E4697" s="1" t="s">
        <v>4</v>
      </c>
      <c r="F4697" s="1" t="s">
        <v>218</v>
      </c>
      <c r="G4697" s="1" t="s">
        <v>146</v>
      </c>
      <c r="H4697" s="1" t="s">
        <v>13730</v>
      </c>
      <c r="I4697" s="1" t="s">
        <v>18840</v>
      </c>
      <c r="J4697" s="1" t="s">
        <v>18841</v>
      </c>
    </row>
    <row r="4698" spans="1:10" ht="12.75">
      <c r="A4698" s="1" t="s">
        <v>18842</v>
      </c>
      <c r="B4698" s="1" t="s">
        <v>18777</v>
      </c>
      <c r="C4698" s="1" t="s">
        <v>4</v>
      </c>
      <c r="D4698" s="1" t="s">
        <v>4</v>
      </c>
      <c r="E4698" s="1" t="s">
        <v>4</v>
      </c>
      <c r="F4698" s="1" t="s">
        <v>218</v>
      </c>
      <c r="G4698" s="1" t="s">
        <v>146</v>
      </c>
      <c r="H4698" s="1" t="s">
        <v>1404</v>
      </c>
      <c r="I4698" s="1" t="s">
        <v>18843</v>
      </c>
      <c r="J4698" s="1" t="s">
        <v>18844</v>
      </c>
    </row>
    <row r="4699" spans="1:10" ht="12.75">
      <c r="A4699" s="1" t="s">
        <v>18845</v>
      </c>
      <c r="B4699" s="1" t="s">
        <v>18777</v>
      </c>
      <c r="C4699" s="1" t="s">
        <v>4</v>
      </c>
      <c r="D4699" s="1" t="s">
        <v>4</v>
      </c>
      <c r="E4699" s="1" t="s">
        <v>4</v>
      </c>
      <c r="F4699" s="1" t="s">
        <v>5</v>
      </c>
      <c r="G4699" s="1" t="s">
        <v>146</v>
      </c>
      <c r="H4699" s="1" t="s">
        <v>18846</v>
      </c>
      <c r="I4699" s="1" t="s">
        <v>18847</v>
      </c>
      <c r="J4699" s="1" t="s">
        <v>18848</v>
      </c>
    </row>
    <row r="4700" spans="1:10" ht="12.75">
      <c r="A4700" s="1" t="s">
        <v>18849</v>
      </c>
      <c r="B4700" s="1" t="s">
        <v>18777</v>
      </c>
      <c r="C4700" s="1" t="s">
        <v>4</v>
      </c>
      <c r="D4700" s="1" t="s">
        <v>4</v>
      </c>
      <c r="E4700" s="1" t="s">
        <v>4</v>
      </c>
      <c r="F4700" s="1" t="s">
        <v>5</v>
      </c>
      <c r="G4700" s="1" t="s">
        <v>429</v>
      </c>
      <c r="H4700" s="1" t="s">
        <v>13304</v>
      </c>
      <c r="I4700" s="1" t="s">
        <v>18850</v>
      </c>
      <c r="J4700" s="1" t="s">
        <v>18851</v>
      </c>
    </row>
    <row r="4701" spans="1:10" ht="12.75">
      <c r="A4701" s="1" t="s">
        <v>18852</v>
      </c>
      <c r="B4701" s="1" t="s">
        <v>18777</v>
      </c>
      <c r="C4701" s="1" t="s">
        <v>4</v>
      </c>
      <c r="D4701" s="1" t="s">
        <v>4</v>
      </c>
      <c r="E4701" s="1" t="s">
        <v>4</v>
      </c>
      <c r="F4701" s="1" t="s">
        <v>1117</v>
      </c>
      <c r="G4701" s="1" t="s">
        <v>98</v>
      </c>
      <c r="H4701" s="1" t="s">
        <v>18853</v>
      </c>
      <c r="I4701" s="1" t="s">
        <v>18854</v>
      </c>
      <c r="J4701" s="1" t="s">
        <v>18855</v>
      </c>
    </row>
    <row r="4702" spans="1:10" ht="12.75">
      <c r="A4702" s="1" t="s">
        <v>18856</v>
      </c>
      <c r="B4702" s="1" t="s">
        <v>18820</v>
      </c>
      <c r="C4702" s="1" t="s">
        <v>4</v>
      </c>
      <c r="D4702" s="1" t="s">
        <v>4</v>
      </c>
      <c r="E4702" s="1" t="s">
        <v>4</v>
      </c>
      <c r="F4702" s="1" t="s">
        <v>208</v>
      </c>
      <c r="G4702" s="1" t="s">
        <v>429</v>
      </c>
      <c r="H4702" s="1" t="s">
        <v>12554</v>
      </c>
      <c r="I4702" s="1" t="s">
        <v>18857</v>
      </c>
      <c r="J4702" s="1" t="s">
        <v>18858</v>
      </c>
    </row>
    <row r="4703" spans="1:10" ht="12.75">
      <c r="A4703" s="1" t="s">
        <v>18859</v>
      </c>
      <c r="B4703" s="1" t="s">
        <v>18828</v>
      </c>
      <c r="C4703" s="1" t="s">
        <v>4</v>
      </c>
      <c r="D4703" s="1" t="s">
        <v>4</v>
      </c>
      <c r="E4703" s="1" t="s">
        <v>4</v>
      </c>
      <c r="F4703" s="1" t="s">
        <v>218</v>
      </c>
      <c r="G4703" s="1" t="s">
        <v>123</v>
      </c>
      <c r="H4703" s="1" t="s">
        <v>18860</v>
      </c>
      <c r="I4703" s="1" t="s">
        <v>18861</v>
      </c>
      <c r="J4703" s="1" t="s">
        <v>18862</v>
      </c>
    </row>
    <row r="4704" spans="1:10" ht="12.75">
      <c r="A4704" s="1" t="s">
        <v>18863</v>
      </c>
      <c r="B4704" s="1" t="s">
        <v>18777</v>
      </c>
      <c r="C4704" s="1" t="s">
        <v>4</v>
      </c>
      <c r="D4704" s="1" t="s">
        <v>4</v>
      </c>
      <c r="E4704" s="1" t="s">
        <v>4</v>
      </c>
      <c r="F4704" s="1" t="s">
        <v>218</v>
      </c>
      <c r="G4704" s="1" t="s">
        <v>98</v>
      </c>
      <c r="H4704" s="1" t="s">
        <v>18864</v>
      </c>
      <c r="I4704" s="1" t="s">
        <v>18865</v>
      </c>
      <c r="J4704" s="1" t="s">
        <v>18866</v>
      </c>
    </row>
    <row r="4705" spans="1:11" ht="12.75">
      <c r="A4705" s="1" t="s">
        <v>18867</v>
      </c>
      <c r="B4705" s="1" t="s">
        <v>18828</v>
      </c>
      <c r="C4705" s="1" t="s">
        <v>4</v>
      </c>
      <c r="D4705" s="1" t="s">
        <v>4</v>
      </c>
      <c r="E4705" s="1" t="s">
        <v>4</v>
      </c>
      <c r="F4705" s="1" t="s">
        <v>208</v>
      </c>
      <c r="G4705" s="1" t="s">
        <v>146</v>
      </c>
      <c r="H4705" s="1" t="s">
        <v>1404</v>
      </c>
      <c r="I4705" s="1" t="s">
        <v>18868</v>
      </c>
      <c r="J4705" s="1" t="s">
        <v>18869</v>
      </c>
    </row>
    <row r="4706" spans="1:11" ht="12.75">
      <c r="A4706" s="1" t="s">
        <v>18870</v>
      </c>
      <c r="B4706" s="1" t="s">
        <v>18871</v>
      </c>
      <c r="C4706" s="1" t="s">
        <v>4</v>
      </c>
      <c r="D4706" s="1" t="s">
        <v>4</v>
      </c>
      <c r="E4706" s="1" t="s">
        <v>4</v>
      </c>
      <c r="F4706" s="1" t="s">
        <v>218</v>
      </c>
      <c r="G4706" s="1" t="s">
        <v>146</v>
      </c>
      <c r="H4706" s="1" t="s">
        <v>1404</v>
      </c>
      <c r="I4706" s="1" t="s">
        <v>18872</v>
      </c>
      <c r="J4706" s="1" t="s">
        <v>4771</v>
      </c>
    </row>
    <row r="4707" spans="1:11" ht="12.75">
      <c r="A4707" s="1" t="s">
        <v>18873</v>
      </c>
      <c r="B4707" s="1" t="s">
        <v>18874</v>
      </c>
      <c r="C4707" s="1" t="s">
        <v>4</v>
      </c>
      <c r="D4707" s="1" t="s">
        <v>4</v>
      </c>
      <c r="E4707" s="1" t="s">
        <v>4</v>
      </c>
      <c r="F4707" s="1" t="s">
        <v>208</v>
      </c>
      <c r="G4707" s="1" t="s">
        <v>146</v>
      </c>
      <c r="H4707" s="1" t="s">
        <v>1404</v>
      </c>
      <c r="I4707" s="1" t="s">
        <v>18875</v>
      </c>
      <c r="J4707" s="1" t="s">
        <v>7915</v>
      </c>
      <c r="K4707" s="2" t="str">
        <f>VLOOKUP(A4707,Sheet5!$A:$B,2,FALSE)</f>
        <v>Merchants Gate Drive, Jacksonville, Duval County, Florida, 32222, United States</v>
      </c>
    </row>
    <row r="4708" spans="1:11" ht="12.75">
      <c r="A4708" s="1" t="s">
        <v>18876</v>
      </c>
      <c r="B4708" s="1" t="s">
        <v>18877</v>
      </c>
      <c r="C4708" s="1" t="s">
        <v>4</v>
      </c>
      <c r="D4708" s="1" t="s">
        <v>4</v>
      </c>
      <c r="E4708" s="1" t="s">
        <v>4</v>
      </c>
      <c r="F4708" s="1" t="s">
        <v>218</v>
      </c>
      <c r="G4708" s="1" t="s">
        <v>146</v>
      </c>
      <c r="H4708" s="1" t="s">
        <v>147</v>
      </c>
      <c r="I4708" s="1" t="s">
        <v>8216</v>
      </c>
      <c r="J4708" s="1" t="s">
        <v>8217</v>
      </c>
    </row>
    <row r="4709" spans="1:11" ht="12.75">
      <c r="A4709" s="1" t="s">
        <v>18878</v>
      </c>
      <c r="B4709" s="1" t="s">
        <v>18879</v>
      </c>
      <c r="C4709" s="1" t="s">
        <v>4</v>
      </c>
      <c r="D4709" s="1" t="s">
        <v>4</v>
      </c>
      <c r="E4709" s="1" t="s">
        <v>4</v>
      </c>
      <c r="F4709" s="1" t="s">
        <v>5</v>
      </c>
      <c r="G4709" s="1" t="s">
        <v>157</v>
      </c>
      <c r="H4709" s="1" t="s">
        <v>351</v>
      </c>
      <c r="I4709" s="1" t="s">
        <v>18880</v>
      </c>
      <c r="J4709" s="1" t="s">
        <v>18881</v>
      </c>
    </row>
    <row r="4710" spans="1:11" ht="12.75">
      <c r="A4710" s="1" t="s">
        <v>18882</v>
      </c>
      <c r="B4710" s="1" t="s">
        <v>18883</v>
      </c>
      <c r="C4710" s="1" t="s">
        <v>4</v>
      </c>
      <c r="D4710" s="1" t="s">
        <v>4</v>
      </c>
      <c r="E4710" s="1" t="s">
        <v>4</v>
      </c>
      <c r="F4710" s="1" t="s">
        <v>5</v>
      </c>
      <c r="G4710" s="1" t="s">
        <v>98</v>
      </c>
      <c r="H4710" s="1" t="s">
        <v>99</v>
      </c>
      <c r="I4710" s="1" t="s">
        <v>18884</v>
      </c>
      <c r="J4710" s="1" t="s">
        <v>18885</v>
      </c>
      <c r="K4710" s="2" t="str">
        <f>VLOOKUP(A4710,Sheet5!$A:$B,2,FALSE)</f>
        <v>2005, South Buckner Boulevard, Dallas, Dallas County, Texas, 75227, United States</v>
      </c>
    </row>
    <row r="4711" spans="1:11" ht="12.75">
      <c r="A4711" s="1" t="s">
        <v>18886</v>
      </c>
      <c r="B4711" s="1" t="s">
        <v>18887</v>
      </c>
      <c r="C4711" s="1" t="s">
        <v>4</v>
      </c>
      <c r="D4711" s="1" t="s">
        <v>4</v>
      </c>
      <c r="E4711" s="1" t="s">
        <v>4</v>
      </c>
      <c r="F4711" s="1" t="s">
        <v>5</v>
      </c>
      <c r="G4711" s="1" t="s">
        <v>146</v>
      </c>
      <c r="H4711" s="1" t="s">
        <v>18888</v>
      </c>
      <c r="I4711" s="1" t="s">
        <v>18889</v>
      </c>
      <c r="J4711" s="1" t="s">
        <v>18890</v>
      </c>
      <c r="K4711" s="2" t="str">
        <f>VLOOKUP(A4711,Sheet5!$A:$B,2,FALSE)</f>
        <v>Saddle Club Road, Bonaventure Lakes, Weston, Broward County, Florida, 33327, United States</v>
      </c>
    </row>
    <row r="4712" spans="1:11" ht="12.75">
      <c r="A4712" s="1" t="s">
        <v>18891</v>
      </c>
      <c r="B4712" s="1" t="s">
        <v>18892</v>
      </c>
      <c r="C4712" s="1" t="s">
        <v>4</v>
      </c>
      <c r="D4712" s="1" t="s">
        <v>4</v>
      </c>
      <c r="E4712" s="1" t="s">
        <v>4</v>
      </c>
      <c r="F4712" s="1" t="s">
        <v>5</v>
      </c>
      <c r="G4712" s="1" t="s">
        <v>259</v>
      </c>
      <c r="H4712" s="1" t="s">
        <v>18893</v>
      </c>
      <c r="I4712" s="1" t="s">
        <v>18894</v>
      </c>
      <c r="J4712" s="1" t="s">
        <v>18895</v>
      </c>
    </row>
    <row r="4713" spans="1:11" ht="12.75">
      <c r="A4713" s="1" t="s">
        <v>18896</v>
      </c>
      <c r="B4713" s="1" t="s">
        <v>18892</v>
      </c>
      <c r="C4713" s="1" t="s">
        <v>4</v>
      </c>
      <c r="D4713" s="1" t="s">
        <v>4</v>
      </c>
      <c r="E4713" s="1" t="s">
        <v>4</v>
      </c>
      <c r="F4713" s="1" t="s">
        <v>560</v>
      </c>
      <c r="G4713" s="1" t="s">
        <v>6</v>
      </c>
      <c r="H4713" s="1" t="s">
        <v>60</v>
      </c>
      <c r="I4713" s="1" t="s">
        <v>18897</v>
      </c>
      <c r="J4713" s="1" t="s">
        <v>9361</v>
      </c>
    </row>
    <row r="4714" spans="1:11" ht="12.75">
      <c r="A4714" s="1" t="s">
        <v>18898</v>
      </c>
      <c r="B4714" s="1" t="s">
        <v>18899</v>
      </c>
      <c r="C4714" s="1" t="s">
        <v>4</v>
      </c>
      <c r="D4714" s="1" t="s">
        <v>4</v>
      </c>
      <c r="E4714" s="1" t="s">
        <v>4</v>
      </c>
      <c r="F4714" s="1" t="s">
        <v>5</v>
      </c>
      <c r="G4714" s="1" t="s">
        <v>146</v>
      </c>
      <c r="H4714" s="1" t="s">
        <v>18900</v>
      </c>
      <c r="I4714" s="1" t="s">
        <v>5744</v>
      </c>
      <c r="J4714" s="1" t="s">
        <v>18901</v>
      </c>
      <c r="K4714" s="2" t="str">
        <f>VLOOKUP(A4714,Sheet5!$A:$B,2,FALSE)</f>
        <v>Enterprise Road East, Safety Harbor, Pinellas County, Florida, 34695, United States</v>
      </c>
    </row>
    <row r="4715" spans="1:11" ht="12.75">
      <c r="A4715" s="1" t="s">
        <v>18902</v>
      </c>
      <c r="B4715" s="1" t="s">
        <v>18903</v>
      </c>
      <c r="C4715" s="1" t="s">
        <v>4</v>
      </c>
      <c r="D4715" s="1" t="s">
        <v>4</v>
      </c>
      <c r="E4715" s="1" t="s">
        <v>4</v>
      </c>
      <c r="F4715" s="1" t="s">
        <v>218</v>
      </c>
      <c r="G4715" s="1" t="s">
        <v>98</v>
      </c>
      <c r="H4715" s="1" t="s">
        <v>10285</v>
      </c>
      <c r="I4715" s="1" t="s">
        <v>18904</v>
      </c>
      <c r="J4715" s="1" t="s">
        <v>18905</v>
      </c>
      <c r="K4715" s="2" t="str">
        <f>VLOOKUP(A4715,Sheet5!$A:$B,2,FALSE)</f>
        <v>East 29th Street, Bryan, Brazos County, Texas, 77802, United States</v>
      </c>
    </row>
    <row r="4716" spans="1:11" ht="12.75">
      <c r="A4716" s="1" t="s">
        <v>18906</v>
      </c>
      <c r="B4716" s="1" t="s">
        <v>18907</v>
      </c>
      <c r="C4716" s="1" t="s">
        <v>18908</v>
      </c>
      <c r="D4716" s="1" t="s">
        <v>305</v>
      </c>
      <c r="E4716" s="1" t="s">
        <v>18909</v>
      </c>
      <c r="F4716" s="1" t="s">
        <v>218</v>
      </c>
      <c r="G4716" s="1" t="s">
        <v>6</v>
      </c>
      <c r="H4716" s="1" t="s">
        <v>5573</v>
      </c>
      <c r="I4716" s="1" t="s">
        <v>18910</v>
      </c>
      <c r="J4716" s="1" t="s">
        <v>398</v>
      </c>
      <c r="K4716" s="2" t="str">
        <f>VLOOKUP(A4716,Sheet5!$A:$B,2,FALSE)</f>
        <v>Sepulveda Boulevard, Fox Hills, Culver City, Venice Canal Historic District, California, 90292, United States</v>
      </c>
    </row>
    <row r="4717" spans="1:11" ht="12.75">
      <c r="A4717" s="1" t="s">
        <v>18911</v>
      </c>
      <c r="B4717" s="1" t="s">
        <v>18907</v>
      </c>
      <c r="C4717" s="1" t="s">
        <v>18908</v>
      </c>
      <c r="D4717" s="1" t="s">
        <v>305</v>
      </c>
      <c r="E4717" s="1" t="s">
        <v>18909</v>
      </c>
      <c r="F4717" s="1" t="s">
        <v>218</v>
      </c>
      <c r="G4717" s="1" t="s">
        <v>6</v>
      </c>
      <c r="H4717" s="1" t="s">
        <v>9259</v>
      </c>
      <c r="I4717" s="1" t="s">
        <v>18912</v>
      </c>
      <c r="J4717" s="1" t="s">
        <v>18913</v>
      </c>
      <c r="K4717" s="2" t="str">
        <f>VLOOKUP(A4717,Sheet5!$A:$B,2,FALSE)</f>
        <v>Westfield Valencia Center, McBean Parkway, Valencia, Santa Clarita, California, 91355, United States</v>
      </c>
    </row>
    <row r="4718" spans="1:11" ht="12.75">
      <c r="A4718" s="1" t="s">
        <v>18914</v>
      </c>
      <c r="B4718" s="1" t="s">
        <v>18907</v>
      </c>
      <c r="C4718" s="1" t="s">
        <v>18908</v>
      </c>
      <c r="D4718" s="1" t="s">
        <v>305</v>
      </c>
      <c r="E4718" s="1" t="s">
        <v>18909</v>
      </c>
      <c r="F4718" s="1" t="s">
        <v>218</v>
      </c>
      <c r="G4718" s="1" t="s">
        <v>6</v>
      </c>
      <c r="H4718" s="1" t="s">
        <v>7</v>
      </c>
      <c r="I4718" s="1" t="s">
        <v>18915</v>
      </c>
      <c r="J4718" s="1" t="s">
        <v>18916</v>
      </c>
    </row>
    <row r="4719" spans="1:11" ht="12.75">
      <c r="A4719" s="1" t="s">
        <v>18917</v>
      </c>
      <c r="B4719" s="1" t="s">
        <v>18918</v>
      </c>
      <c r="C4719" s="1" t="s">
        <v>18908</v>
      </c>
      <c r="D4719" s="1" t="s">
        <v>305</v>
      </c>
      <c r="E4719" s="1" t="s">
        <v>18909</v>
      </c>
      <c r="F4719" s="1" t="s">
        <v>83</v>
      </c>
      <c r="G4719" s="1" t="s">
        <v>6</v>
      </c>
      <c r="H4719" s="1" t="s">
        <v>7</v>
      </c>
      <c r="I4719" s="1" t="s">
        <v>608</v>
      </c>
      <c r="J4719" s="1" t="s">
        <v>609</v>
      </c>
    </row>
    <row r="4720" spans="1:11" ht="12.75">
      <c r="A4720" s="1" t="s">
        <v>18919</v>
      </c>
      <c r="B4720" s="1" t="s">
        <v>18920</v>
      </c>
      <c r="C4720" s="1" t="s">
        <v>18921</v>
      </c>
      <c r="D4720" s="1" t="s">
        <v>81</v>
      </c>
      <c r="E4720" s="1" t="s">
        <v>18922</v>
      </c>
      <c r="F4720" s="1" t="s">
        <v>31</v>
      </c>
      <c r="G4720" s="1" t="s">
        <v>98</v>
      </c>
      <c r="H4720" s="1" t="s">
        <v>851</v>
      </c>
      <c r="I4720" s="1" t="s">
        <v>18923</v>
      </c>
      <c r="J4720" s="1" t="s">
        <v>11257</v>
      </c>
    </row>
    <row r="4721" spans="1:11" ht="12.75">
      <c r="A4721" s="1" t="s">
        <v>18924</v>
      </c>
      <c r="B4721" s="1" t="s">
        <v>18925</v>
      </c>
      <c r="C4721" s="1" t="s">
        <v>18926</v>
      </c>
      <c r="D4721" s="1" t="s">
        <v>95</v>
      </c>
      <c r="E4721" s="1" t="s">
        <v>18927</v>
      </c>
      <c r="F4721" s="1" t="s">
        <v>122</v>
      </c>
      <c r="G4721" s="1" t="s">
        <v>123</v>
      </c>
      <c r="H4721" s="1" t="s">
        <v>8309</v>
      </c>
      <c r="I4721" s="1" t="s">
        <v>9727</v>
      </c>
      <c r="J4721" s="1" t="s">
        <v>8310</v>
      </c>
      <c r="K4721" s="2" t="str">
        <f>VLOOKUP(A4721,Sheet5!$A:$B,2,FALSE)</f>
        <v>Bayonne Crossing Shopping Center, East 22nd Street, Bayonne, Hudson County, New Jersey, 07002, United States</v>
      </c>
    </row>
    <row r="4722" spans="1:11" ht="12.75">
      <c r="A4722" s="1" t="s">
        <v>18928</v>
      </c>
      <c r="B4722" s="1" t="s">
        <v>18925</v>
      </c>
      <c r="C4722" s="1" t="s">
        <v>18926</v>
      </c>
      <c r="D4722" s="1" t="s">
        <v>95</v>
      </c>
      <c r="E4722" s="1" t="s">
        <v>18927</v>
      </c>
      <c r="F4722" s="1" t="s">
        <v>89</v>
      </c>
      <c r="G4722" s="1" t="s">
        <v>123</v>
      </c>
      <c r="H4722" s="1" t="s">
        <v>2006</v>
      </c>
      <c r="I4722" s="1" t="s">
        <v>18929</v>
      </c>
      <c r="J4722" s="1" t="s">
        <v>16236</v>
      </c>
      <c r="K4722" s="2" t="str">
        <f>VLOOKUP(A4722,Sheet5!$A:$B,2,FALSE)</f>
        <v>Sip Avenue, Marion, Jersey City, Hudson County, New Jersey, 07306, United States</v>
      </c>
    </row>
    <row r="4723" spans="1:11" ht="12.75">
      <c r="A4723" s="1" t="s">
        <v>18930</v>
      </c>
      <c r="B4723" s="1" t="s">
        <v>18925</v>
      </c>
      <c r="C4723" s="1" t="s">
        <v>18926</v>
      </c>
      <c r="D4723" s="1" t="s">
        <v>95</v>
      </c>
      <c r="E4723" s="1" t="s">
        <v>18927</v>
      </c>
      <c r="F4723" s="1" t="s">
        <v>18</v>
      </c>
      <c r="G4723" s="1" t="s">
        <v>123</v>
      </c>
      <c r="H4723" s="1" t="s">
        <v>2006</v>
      </c>
      <c r="I4723" s="1" t="s">
        <v>18931</v>
      </c>
      <c r="J4723" s="1" t="s">
        <v>14250</v>
      </c>
    </row>
    <row r="4724" spans="1:11" ht="12.75">
      <c r="A4724" s="1" t="s">
        <v>18932</v>
      </c>
      <c r="B4724" s="1" t="s">
        <v>18925</v>
      </c>
      <c r="C4724" s="1" t="s">
        <v>18926</v>
      </c>
      <c r="D4724" s="1" t="s">
        <v>95</v>
      </c>
      <c r="E4724" s="1" t="s">
        <v>18927</v>
      </c>
      <c r="F4724" s="1" t="s">
        <v>31</v>
      </c>
      <c r="G4724" s="1" t="s">
        <v>123</v>
      </c>
      <c r="H4724" s="1" t="s">
        <v>8309</v>
      </c>
      <c r="I4724" s="1" t="s">
        <v>4412</v>
      </c>
      <c r="J4724" s="1" t="s">
        <v>8310</v>
      </c>
    </row>
    <row r="4725" spans="1:11" ht="12.75">
      <c r="A4725" s="1" t="s">
        <v>18933</v>
      </c>
      <c r="B4725" s="1" t="s">
        <v>18934</v>
      </c>
      <c r="C4725" s="1" t="s">
        <v>18926</v>
      </c>
      <c r="D4725" s="1" t="s">
        <v>95</v>
      </c>
      <c r="E4725" s="1" t="s">
        <v>18927</v>
      </c>
      <c r="F4725" s="1" t="s">
        <v>122</v>
      </c>
      <c r="G4725" s="1" t="s">
        <v>123</v>
      </c>
      <c r="H4725" s="1" t="s">
        <v>2006</v>
      </c>
      <c r="I4725" s="1" t="s">
        <v>5139</v>
      </c>
      <c r="J4725" s="1" t="s">
        <v>16236</v>
      </c>
    </row>
    <row r="4726" spans="1:11" ht="12.75">
      <c r="A4726" s="1" t="s">
        <v>18935</v>
      </c>
      <c r="B4726" s="1" t="s">
        <v>18936</v>
      </c>
      <c r="C4726" s="1" t="s">
        <v>18926</v>
      </c>
      <c r="D4726" s="1" t="s">
        <v>95</v>
      </c>
      <c r="E4726" s="1" t="s">
        <v>18927</v>
      </c>
      <c r="F4726" s="1" t="s">
        <v>89</v>
      </c>
      <c r="G4726" s="1" t="s">
        <v>123</v>
      </c>
      <c r="H4726" s="1" t="s">
        <v>2006</v>
      </c>
      <c r="I4726" s="1" t="s">
        <v>18937</v>
      </c>
      <c r="J4726" s="1" t="s">
        <v>16530</v>
      </c>
    </row>
    <row r="4727" spans="1:11" ht="12.75">
      <c r="A4727" s="1" t="s">
        <v>18938</v>
      </c>
      <c r="B4727" s="1" t="s">
        <v>18939</v>
      </c>
      <c r="C4727" s="1" t="s">
        <v>4</v>
      </c>
      <c r="D4727" s="1" t="s">
        <v>4</v>
      </c>
      <c r="E4727" s="1" t="s">
        <v>4</v>
      </c>
      <c r="F4727" s="1" t="s">
        <v>5</v>
      </c>
      <c r="G4727" s="1" t="s">
        <v>123</v>
      </c>
      <c r="H4727" s="1" t="s">
        <v>18940</v>
      </c>
      <c r="I4727" s="1" t="s">
        <v>2582</v>
      </c>
      <c r="J4727" s="1" t="s">
        <v>18941</v>
      </c>
    </row>
    <row r="4728" spans="1:11" ht="12.75">
      <c r="A4728" s="1" t="s">
        <v>18942</v>
      </c>
      <c r="B4728" s="1" t="s">
        <v>18939</v>
      </c>
      <c r="C4728" s="1" t="s">
        <v>4</v>
      </c>
      <c r="D4728" s="1" t="s">
        <v>4</v>
      </c>
      <c r="E4728" s="1" t="s">
        <v>4</v>
      </c>
      <c r="F4728" s="1" t="s">
        <v>238</v>
      </c>
      <c r="G4728" s="1" t="s">
        <v>135</v>
      </c>
      <c r="H4728" s="1" t="s">
        <v>16722</v>
      </c>
      <c r="I4728" s="1" t="s">
        <v>1929</v>
      </c>
      <c r="J4728" s="1" t="s">
        <v>18943</v>
      </c>
    </row>
    <row r="4729" spans="1:11" ht="12.75">
      <c r="A4729" s="1" t="s">
        <v>18944</v>
      </c>
      <c r="B4729" s="1" t="s">
        <v>18945</v>
      </c>
      <c r="C4729" s="1" t="s">
        <v>4</v>
      </c>
      <c r="D4729" s="1" t="s">
        <v>4</v>
      </c>
      <c r="E4729" s="1" t="s">
        <v>4</v>
      </c>
      <c r="F4729" s="1" t="s">
        <v>5</v>
      </c>
      <c r="G4729" s="1" t="s">
        <v>359</v>
      </c>
      <c r="H4729" s="1" t="s">
        <v>18946</v>
      </c>
      <c r="I4729" s="1" t="s">
        <v>18947</v>
      </c>
      <c r="J4729" s="1" t="s">
        <v>18948</v>
      </c>
      <c r="K4729" s="2" t="str">
        <f>VLOOKUP(A4729,Sheet5!$A:$B,2,FALSE)</f>
        <v>Wong's Chinese, 8261, Southwest Wilsonville Road, Wilsonville Town Center, Wilsonville, Clackamas County, Oregon, 97070, United States</v>
      </c>
    </row>
    <row r="4730" spans="1:11" ht="12.75">
      <c r="A4730" s="1" t="s">
        <v>18949</v>
      </c>
      <c r="B4730" s="1" t="s">
        <v>18950</v>
      </c>
      <c r="C4730" s="1" t="s">
        <v>4</v>
      </c>
      <c r="D4730" s="1" t="s">
        <v>4</v>
      </c>
      <c r="E4730" s="1" t="s">
        <v>4</v>
      </c>
      <c r="F4730" s="1" t="s">
        <v>208</v>
      </c>
      <c r="G4730" s="1" t="s">
        <v>146</v>
      </c>
      <c r="H4730" s="1" t="s">
        <v>3784</v>
      </c>
      <c r="I4730" s="1" t="s">
        <v>18951</v>
      </c>
      <c r="J4730" s="1" t="s">
        <v>18952</v>
      </c>
      <c r="K4730" s="2" t="str">
        <f>VLOOKUP(A4730,Sheet5!$A:$B,2,FALSE)</f>
        <v>10316, West Sample Road, Coral Springs, Broward County, Florida, 33065, United States</v>
      </c>
    </row>
    <row r="4731" spans="1:11" ht="12.75">
      <c r="A4731" s="1" t="s">
        <v>18953</v>
      </c>
      <c r="B4731" s="1" t="s">
        <v>18954</v>
      </c>
      <c r="C4731" s="1" t="s">
        <v>4</v>
      </c>
      <c r="D4731" s="1" t="s">
        <v>4</v>
      </c>
      <c r="E4731" s="1" t="s">
        <v>4</v>
      </c>
      <c r="F4731" s="1" t="s">
        <v>5</v>
      </c>
      <c r="G4731" s="1" t="s">
        <v>359</v>
      </c>
      <c r="H4731" s="1" t="s">
        <v>715</v>
      </c>
      <c r="I4731" s="1" t="s">
        <v>18955</v>
      </c>
      <c r="J4731" s="1" t="s">
        <v>9819</v>
      </c>
      <c r="K4731" s="2" t="str">
        <f>VLOOKUP(A4731,Sheet5!$A:$B,2,FALSE)</f>
        <v>Total Family Chiropractic, 4309, Southeast Woodstock Boulevard, Woodstock, Portland, Multnomah County, Oregon, 97206, United States</v>
      </c>
    </row>
    <row r="4732" spans="1:11" ht="12.75">
      <c r="A4732" s="1" t="s">
        <v>18956</v>
      </c>
      <c r="B4732" s="1" t="s">
        <v>18954</v>
      </c>
      <c r="C4732" s="1" t="s">
        <v>4</v>
      </c>
      <c r="D4732" s="1" t="s">
        <v>4</v>
      </c>
      <c r="E4732" s="1" t="s">
        <v>4</v>
      </c>
      <c r="F4732" s="1" t="s">
        <v>5</v>
      </c>
      <c r="G4732" s="1" t="s">
        <v>199</v>
      </c>
      <c r="H4732" s="1" t="s">
        <v>18957</v>
      </c>
      <c r="I4732" s="1" t="s">
        <v>18958</v>
      </c>
      <c r="J4732" s="1" t="s">
        <v>18959</v>
      </c>
    </row>
    <row r="4733" spans="1:11" ht="12.75">
      <c r="A4733" s="1" t="s">
        <v>18960</v>
      </c>
      <c r="B4733" s="1" t="s">
        <v>18961</v>
      </c>
      <c r="C4733" s="1" t="s">
        <v>4</v>
      </c>
      <c r="D4733" s="1" t="s">
        <v>4</v>
      </c>
      <c r="E4733" s="1" t="s">
        <v>4</v>
      </c>
      <c r="F4733" s="1" t="s">
        <v>5</v>
      </c>
      <c r="G4733" s="1" t="s">
        <v>146</v>
      </c>
      <c r="H4733" s="1" t="s">
        <v>11529</v>
      </c>
      <c r="I4733" s="1" t="s">
        <v>11012</v>
      </c>
      <c r="J4733" s="1" t="s">
        <v>3709</v>
      </c>
    </row>
    <row r="4734" spans="1:11" ht="12.75">
      <c r="A4734" s="1" t="s">
        <v>18962</v>
      </c>
      <c r="B4734" s="1" t="s">
        <v>18963</v>
      </c>
      <c r="C4734" s="1" t="s">
        <v>4</v>
      </c>
      <c r="D4734" s="1" t="s">
        <v>4</v>
      </c>
      <c r="E4734" s="1" t="s">
        <v>4</v>
      </c>
      <c r="F4734" s="1" t="s">
        <v>5</v>
      </c>
      <c r="G4734" s="1" t="s">
        <v>6</v>
      </c>
      <c r="H4734" s="1" t="s">
        <v>7</v>
      </c>
      <c r="I4734" s="1" t="s">
        <v>3850</v>
      </c>
      <c r="J4734" s="1" t="s">
        <v>674</v>
      </c>
    </row>
    <row r="4735" spans="1:11" ht="12.75">
      <c r="A4735" s="1" t="s">
        <v>18964</v>
      </c>
      <c r="B4735" s="1" t="s">
        <v>18965</v>
      </c>
      <c r="C4735" s="1" t="s">
        <v>4</v>
      </c>
      <c r="D4735" s="1" t="s">
        <v>4</v>
      </c>
      <c r="E4735" s="1" t="s">
        <v>4</v>
      </c>
      <c r="F4735" s="1" t="s">
        <v>5</v>
      </c>
      <c r="G4735" s="1" t="s">
        <v>6</v>
      </c>
      <c r="H4735" s="1" t="s">
        <v>1627</v>
      </c>
      <c r="I4735" s="1" t="s">
        <v>18966</v>
      </c>
      <c r="J4735" s="1" t="s">
        <v>18967</v>
      </c>
    </row>
    <row r="4736" spans="1:11" ht="12.75">
      <c r="A4736" s="1" t="s">
        <v>18968</v>
      </c>
      <c r="B4736" s="1" t="s">
        <v>18969</v>
      </c>
      <c r="C4736" s="1" t="s">
        <v>4</v>
      </c>
      <c r="D4736" s="1" t="s">
        <v>4</v>
      </c>
      <c r="E4736" s="1" t="s">
        <v>4</v>
      </c>
      <c r="F4736" s="1" t="s">
        <v>208</v>
      </c>
      <c r="G4736" s="1" t="s">
        <v>359</v>
      </c>
      <c r="H4736" s="1" t="s">
        <v>15588</v>
      </c>
      <c r="I4736" s="1" t="s">
        <v>18970</v>
      </c>
      <c r="J4736" s="1" t="s">
        <v>15590</v>
      </c>
    </row>
    <row r="4737" spans="1:11" ht="12.75">
      <c r="A4737" s="1" t="s">
        <v>18971</v>
      </c>
      <c r="B4737" s="1" t="s">
        <v>18972</v>
      </c>
      <c r="C4737" s="1" t="s">
        <v>4</v>
      </c>
      <c r="D4737" s="1" t="s">
        <v>4</v>
      </c>
      <c r="E4737" s="1" t="s">
        <v>4</v>
      </c>
      <c r="F4737" s="1" t="s">
        <v>208</v>
      </c>
      <c r="G4737" s="1" t="s">
        <v>6</v>
      </c>
      <c r="H4737" s="1" t="s">
        <v>7</v>
      </c>
      <c r="I4737" s="1" t="s">
        <v>18973</v>
      </c>
      <c r="J4737" s="1" t="s">
        <v>18974</v>
      </c>
    </row>
    <row r="4738" spans="1:11" ht="12.75">
      <c r="A4738" s="1" t="s">
        <v>18975</v>
      </c>
      <c r="B4738" s="1" t="s">
        <v>18976</v>
      </c>
      <c r="C4738" s="1" t="s">
        <v>18977</v>
      </c>
      <c r="D4738" s="1" t="s">
        <v>528</v>
      </c>
      <c r="E4738" s="1" t="s">
        <v>18978</v>
      </c>
      <c r="F4738" s="1" t="s">
        <v>31</v>
      </c>
      <c r="G4738" s="1" t="s">
        <v>6</v>
      </c>
      <c r="H4738" s="1" t="s">
        <v>18979</v>
      </c>
      <c r="I4738" s="1" t="s">
        <v>18980</v>
      </c>
      <c r="J4738" s="1" t="s">
        <v>18981</v>
      </c>
      <c r="K4738" s="2" t="str">
        <f>VLOOKUP(A4738,Sheet5!$A:$B,2,FALSE)</f>
        <v>Wood Ranch BBQ and Grill, 25580, The Old Road, Stevenson Ranch, California, 91381, United States</v>
      </c>
    </row>
    <row r="4739" spans="1:11" ht="12.75">
      <c r="A4739" s="1" t="s">
        <v>18982</v>
      </c>
      <c r="B4739" s="1" t="s">
        <v>18983</v>
      </c>
      <c r="C4739" s="1" t="s">
        <v>18984</v>
      </c>
      <c r="D4739" s="1" t="s">
        <v>18985</v>
      </c>
      <c r="E4739" s="1" t="s">
        <v>18986</v>
      </c>
      <c r="F4739" s="1" t="s">
        <v>18</v>
      </c>
      <c r="G4739" s="1" t="s">
        <v>43</v>
      </c>
      <c r="H4739" s="1" t="s">
        <v>536</v>
      </c>
      <c r="I4739" s="1" t="s">
        <v>17285</v>
      </c>
      <c r="J4739" s="1" t="s">
        <v>15096</v>
      </c>
      <c r="K4739" s="2" t="str">
        <f>VLOOKUP(A4739,Sheet5!$A:$B,2,FALSE)</f>
        <v>Bellevue Square Mall, 575, Bellevue Way Northeast, Bellevue, King County, Washington, 98004, United States</v>
      </c>
    </row>
    <row r="4740" spans="1:11" ht="12.75">
      <c r="A4740" s="1" t="s">
        <v>18987</v>
      </c>
      <c r="B4740" s="1" t="s">
        <v>18983</v>
      </c>
      <c r="C4740" s="1" t="s">
        <v>18984</v>
      </c>
      <c r="D4740" s="1" t="s">
        <v>18985</v>
      </c>
      <c r="E4740" s="1" t="s">
        <v>18986</v>
      </c>
      <c r="F4740" s="1" t="s">
        <v>18</v>
      </c>
      <c r="G4740" s="1" t="s">
        <v>43</v>
      </c>
      <c r="H4740" s="1" t="s">
        <v>8760</v>
      </c>
      <c r="I4740" s="1" t="s">
        <v>18988</v>
      </c>
      <c r="J4740" s="1" t="s">
        <v>8762</v>
      </c>
    </row>
    <row r="4741" spans="1:11" ht="12.75">
      <c r="A4741" s="1" t="s">
        <v>18989</v>
      </c>
      <c r="B4741" s="1" t="s">
        <v>18990</v>
      </c>
      <c r="C4741" s="1" t="s">
        <v>4</v>
      </c>
      <c r="D4741" s="1" t="s">
        <v>4</v>
      </c>
      <c r="E4741" s="1" t="s">
        <v>4</v>
      </c>
      <c r="F4741" s="1" t="s">
        <v>31</v>
      </c>
      <c r="G4741" s="1" t="s">
        <v>1243</v>
      </c>
      <c r="H4741" s="1" t="s">
        <v>4463</v>
      </c>
      <c r="I4741" s="1" t="s">
        <v>18991</v>
      </c>
      <c r="J4741" s="1" t="s">
        <v>18992</v>
      </c>
    </row>
    <row r="4742" spans="1:11" ht="12.75">
      <c r="A4742" s="1" t="s">
        <v>18993</v>
      </c>
      <c r="B4742" s="1" t="s">
        <v>18994</v>
      </c>
      <c r="C4742" s="1" t="s">
        <v>4</v>
      </c>
      <c r="D4742" s="1" t="s">
        <v>4</v>
      </c>
      <c r="E4742" s="1" t="s">
        <v>4</v>
      </c>
      <c r="F4742" s="1" t="s">
        <v>31</v>
      </c>
      <c r="G4742" s="1" t="s">
        <v>6</v>
      </c>
      <c r="H4742" s="1" t="s">
        <v>3723</v>
      </c>
      <c r="I4742" s="1" t="s">
        <v>18995</v>
      </c>
      <c r="J4742" s="1" t="s">
        <v>3725</v>
      </c>
    </row>
    <row r="4743" spans="1:11" ht="12.75">
      <c r="A4743" s="1" t="s">
        <v>18996</v>
      </c>
      <c r="B4743" s="1" t="s">
        <v>18997</v>
      </c>
      <c r="C4743" s="1" t="s">
        <v>4</v>
      </c>
      <c r="D4743" s="1" t="s">
        <v>4</v>
      </c>
      <c r="E4743" s="1" t="s">
        <v>4</v>
      </c>
      <c r="F4743" s="1" t="s">
        <v>31</v>
      </c>
      <c r="G4743" s="1" t="s">
        <v>6</v>
      </c>
      <c r="H4743" s="1" t="s">
        <v>7</v>
      </c>
      <c r="I4743" s="1" t="s">
        <v>18998</v>
      </c>
      <c r="J4743" s="1" t="s">
        <v>3335</v>
      </c>
    </row>
    <row r="4744" spans="1:11" ht="12.75">
      <c r="A4744" s="1" t="s">
        <v>18999</v>
      </c>
      <c r="B4744" s="1" t="s">
        <v>19000</v>
      </c>
      <c r="C4744" s="1" t="s">
        <v>4</v>
      </c>
      <c r="D4744" s="1" t="s">
        <v>4</v>
      </c>
      <c r="E4744" s="1" t="s">
        <v>4</v>
      </c>
      <c r="F4744" s="1" t="s">
        <v>5</v>
      </c>
      <c r="G4744" s="1" t="s">
        <v>6</v>
      </c>
      <c r="H4744" s="1" t="s">
        <v>7</v>
      </c>
      <c r="I4744" s="1" t="s">
        <v>7318</v>
      </c>
      <c r="J4744" s="1" t="s">
        <v>7319</v>
      </c>
    </row>
    <row r="4745" spans="1:11" ht="12.75">
      <c r="A4745" s="1" t="s">
        <v>19001</v>
      </c>
      <c r="B4745" s="1" t="s">
        <v>19002</v>
      </c>
      <c r="C4745" s="1" t="s">
        <v>19003</v>
      </c>
      <c r="D4745" s="1" t="s">
        <v>10778</v>
      </c>
      <c r="E4745" s="1" t="s">
        <v>19004</v>
      </c>
      <c r="F4745" s="1" t="s">
        <v>24</v>
      </c>
      <c r="G4745" s="1" t="s">
        <v>6</v>
      </c>
      <c r="H4745" s="1" t="s">
        <v>2368</v>
      </c>
      <c r="I4745" s="1" t="s">
        <v>19005</v>
      </c>
      <c r="J4745" s="1" t="s">
        <v>2370</v>
      </c>
      <c r="K4745" s="2" t="str">
        <f>VLOOKUP(A4745,Sheet5!$A:$B,2,FALSE)</f>
        <v>Ontario Mills, 1, Mills Circle, Ontario Mills, Ontario, San Bernardino County, California, 91764, United States</v>
      </c>
    </row>
    <row r="4746" spans="1:11" ht="12.75">
      <c r="A4746" s="1" t="s">
        <v>19006</v>
      </c>
      <c r="B4746" s="1" t="s">
        <v>19007</v>
      </c>
      <c r="C4746" s="1" t="s">
        <v>19003</v>
      </c>
      <c r="D4746" s="1" t="s">
        <v>10778</v>
      </c>
      <c r="E4746" s="1" t="s">
        <v>19004</v>
      </c>
      <c r="F4746" s="1" t="s">
        <v>24</v>
      </c>
      <c r="G4746" s="1" t="s">
        <v>323</v>
      </c>
      <c r="H4746" s="1" t="s">
        <v>636</v>
      </c>
      <c r="I4746" s="1" t="s">
        <v>19008</v>
      </c>
      <c r="J4746" s="1" t="s">
        <v>19009</v>
      </c>
    </row>
    <row r="4747" spans="1:11" ht="12.75">
      <c r="A4747" s="1" t="s">
        <v>19010</v>
      </c>
      <c r="B4747" s="1" t="s">
        <v>19011</v>
      </c>
      <c r="C4747" s="1" t="s">
        <v>19003</v>
      </c>
      <c r="D4747" s="1" t="s">
        <v>10778</v>
      </c>
      <c r="E4747" s="1" t="s">
        <v>19004</v>
      </c>
      <c r="F4747" s="1" t="s">
        <v>24</v>
      </c>
      <c r="G4747" s="1" t="s">
        <v>123</v>
      </c>
      <c r="H4747" s="1" t="s">
        <v>6750</v>
      </c>
      <c r="I4747" s="1" t="s">
        <v>19012</v>
      </c>
      <c r="J4747" s="1" t="s">
        <v>6752</v>
      </c>
      <c r="K4747" s="2" t="str">
        <f>VLOOKUP(A4747,Sheet5!$A:$B,2,FALSE)</f>
        <v>Jersey Gardens, Jersey Gardens Boulevard, The Mills at Jersey Gardens, Elizabeth, Union County, New Jersey, 07206, United States</v>
      </c>
    </row>
    <row r="4748" spans="1:11" ht="12.75">
      <c r="A4748" s="1" t="s">
        <v>19013</v>
      </c>
      <c r="B4748" s="1" t="s">
        <v>19014</v>
      </c>
      <c r="C4748" s="1" t="s">
        <v>19003</v>
      </c>
      <c r="D4748" s="1" t="s">
        <v>10778</v>
      </c>
      <c r="E4748" s="1" t="s">
        <v>19004</v>
      </c>
      <c r="F4748" s="1" t="s">
        <v>24</v>
      </c>
      <c r="G4748" s="1" t="s">
        <v>32</v>
      </c>
      <c r="H4748" s="1" t="s">
        <v>19015</v>
      </c>
      <c r="I4748" s="1" t="s">
        <v>9693</v>
      </c>
      <c r="J4748" s="1" t="s">
        <v>19016</v>
      </c>
    </row>
    <row r="4749" spans="1:11" ht="12.75">
      <c r="A4749" s="1" t="s">
        <v>19017</v>
      </c>
      <c r="B4749" s="1" t="s">
        <v>19018</v>
      </c>
      <c r="C4749" s="1" t="s">
        <v>4</v>
      </c>
      <c r="D4749" s="1" t="s">
        <v>4</v>
      </c>
      <c r="E4749" s="1" t="s">
        <v>4</v>
      </c>
      <c r="F4749" s="1" t="s">
        <v>218</v>
      </c>
      <c r="G4749" s="1" t="s">
        <v>123</v>
      </c>
      <c r="H4749" s="1" t="s">
        <v>19019</v>
      </c>
      <c r="I4749" s="1" t="s">
        <v>2735</v>
      </c>
      <c r="J4749" s="1" t="s">
        <v>19020</v>
      </c>
      <c r="K4749" s="2" t="str">
        <f>VLOOKUP(A4749,Sheet5!$A:$B,2,FALSE)</f>
        <v>Broad Avenue, Koreatown, Palisades Park, Bergen County, New Jersey, 07650, United States</v>
      </c>
    </row>
    <row r="4750" spans="1:11" ht="12.75">
      <c r="A4750" s="1" t="s">
        <v>19021</v>
      </c>
      <c r="B4750" s="1" t="s">
        <v>19022</v>
      </c>
      <c r="C4750" s="1" t="s">
        <v>4</v>
      </c>
      <c r="D4750" s="1" t="s">
        <v>4</v>
      </c>
      <c r="E4750" s="1" t="s">
        <v>4</v>
      </c>
      <c r="F4750" s="1" t="s">
        <v>19023</v>
      </c>
      <c r="G4750" s="1" t="s">
        <v>50</v>
      </c>
      <c r="H4750" s="1" t="s">
        <v>19024</v>
      </c>
      <c r="I4750" s="1" t="s">
        <v>19025</v>
      </c>
      <c r="J4750" s="1" t="s">
        <v>19026</v>
      </c>
      <c r="K4750" s="2" t="str">
        <f>VLOOKUP(A4750,Sheet5!$A:$B,2,FALSE)</f>
        <v>JOANN Fabrics and Crafts, South Mall Drive, Galesburg, Knox County, Illinois, 61401, United States</v>
      </c>
    </row>
    <row r="4751" spans="1:11" ht="12.75">
      <c r="A4751" s="1" t="s">
        <v>19027</v>
      </c>
      <c r="B4751" s="1" t="s">
        <v>19022</v>
      </c>
      <c r="C4751" s="1" t="s">
        <v>4</v>
      </c>
      <c r="D4751" s="1" t="s">
        <v>4</v>
      </c>
      <c r="E4751" s="1" t="s">
        <v>4</v>
      </c>
      <c r="F4751" s="1" t="s">
        <v>5</v>
      </c>
      <c r="G4751" s="1" t="s">
        <v>50</v>
      </c>
      <c r="H4751" s="1" t="s">
        <v>19024</v>
      </c>
      <c r="I4751" s="1" t="s">
        <v>19025</v>
      </c>
      <c r="J4751" s="1" t="s">
        <v>19026</v>
      </c>
    </row>
    <row r="4752" spans="1:11" ht="12.75">
      <c r="A4752" s="1" t="s">
        <v>19028</v>
      </c>
      <c r="B4752" s="1" t="s">
        <v>19029</v>
      </c>
      <c r="C4752" s="1" t="s">
        <v>4</v>
      </c>
      <c r="D4752" s="1" t="s">
        <v>4</v>
      </c>
      <c r="E4752" s="1" t="s">
        <v>4</v>
      </c>
      <c r="F4752" s="1" t="s">
        <v>59</v>
      </c>
      <c r="G4752" s="1" t="s">
        <v>323</v>
      </c>
      <c r="H4752" s="1" t="s">
        <v>636</v>
      </c>
      <c r="I4752" s="1" t="s">
        <v>19030</v>
      </c>
      <c r="J4752" s="1" t="s">
        <v>17404</v>
      </c>
      <c r="K4752" s="2" t="str">
        <f>VLOOKUP(A4752,Sheet5!$A:$B,2,FALSE)</f>
        <v>Earlywine Trail, Oklahoma City, Cleveland County, Oklahoma, 73170, United States</v>
      </c>
    </row>
    <row r="4753" spans="1:11" ht="12.75">
      <c r="A4753" s="1" t="s">
        <v>19031</v>
      </c>
      <c r="B4753" s="1" t="s">
        <v>19032</v>
      </c>
      <c r="C4753" s="1" t="s">
        <v>19033</v>
      </c>
      <c r="D4753" s="1" t="s">
        <v>95</v>
      </c>
      <c r="E4753" s="1" t="s">
        <v>19034</v>
      </c>
      <c r="F4753" s="1" t="s">
        <v>31</v>
      </c>
      <c r="G4753" s="1" t="s">
        <v>6</v>
      </c>
      <c r="H4753" s="1" t="s">
        <v>19035</v>
      </c>
      <c r="I4753" s="1" t="s">
        <v>19036</v>
      </c>
      <c r="J4753" s="1" t="s">
        <v>19037</v>
      </c>
      <c r="K4753" s="2" t="str">
        <f>VLOOKUP(A4753,Sheet5!$A:$B,2,FALSE)</f>
        <v>World Wraps, Campisi Way, Pruneyard - Retail, Campbell, Santa Clara County, California, 95008, United States</v>
      </c>
    </row>
    <row r="4754" spans="1:11" ht="12.75">
      <c r="A4754" s="1" t="s">
        <v>19038</v>
      </c>
      <c r="B4754" s="1" t="s">
        <v>19039</v>
      </c>
      <c r="C4754" s="1" t="s">
        <v>19040</v>
      </c>
      <c r="D4754" s="1" t="s">
        <v>17920</v>
      </c>
      <c r="E4754" s="1" t="s">
        <v>19041</v>
      </c>
      <c r="F4754" s="1" t="s">
        <v>218</v>
      </c>
      <c r="G4754" s="1" t="s">
        <v>146</v>
      </c>
      <c r="H4754" s="1" t="s">
        <v>1404</v>
      </c>
      <c r="I4754" s="1" t="s">
        <v>19042</v>
      </c>
      <c r="J4754" s="1" t="s">
        <v>4771</v>
      </c>
    </row>
    <row r="4755" spans="1:11" ht="12.75">
      <c r="A4755" s="1" t="s">
        <v>19043</v>
      </c>
      <c r="B4755" s="1" t="s">
        <v>19044</v>
      </c>
      <c r="C4755" s="1" t="s">
        <v>19040</v>
      </c>
      <c r="D4755" s="1" t="s">
        <v>17920</v>
      </c>
      <c r="E4755" s="1" t="s">
        <v>19041</v>
      </c>
      <c r="F4755" s="1" t="s">
        <v>218</v>
      </c>
      <c r="G4755" s="1" t="s">
        <v>98</v>
      </c>
      <c r="H4755" s="1" t="s">
        <v>99</v>
      </c>
      <c r="I4755" s="1" t="s">
        <v>7585</v>
      </c>
      <c r="J4755" s="1" t="s">
        <v>2288</v>
      </c>
    </row>
    <row r="4756" spans="1:11" ht="12.75">
      <c r="A4756" s="1" t="s">
        <v>19045</v>
      </c>
      <c r="B4756" s="1" t="s">
        <v>19046</v>
      </c>
      <c r="C4756" s="1" t="s">
        <v>4</v>
      </c>
      <c r="D4756" s="1" t="s">
        <v>4</v>
      </c>
      <c r="E4756" s="1" t="s">
        <v>4</v>
      </c>
      <c r="F4756" s="1" t="s">
        <v>5</v>
      </c>
      <c r="G4756" s="1" t="s">
        <v>6</v>
      </c>
      <c r="H4756" s="1" t="s">
        <v>7</v>
      </c>
      <c r="I4756" s="1" t="s">
        <v>19047</v>
      </c>
      <c r="J4756" s="1" t="s">
        <v>19048</v>
      </c>
      <c r="K4756" s="2" t="str">
        <f>VLOOKUP(A4756,Sheet5!$A:$B,2,FALSE)</f>
        <v>Westfield Fashion Square Mall, Riverside Drive, Sherman Oaks, Los Angeles, California, 91423, United States</v>
      </c>
    </row>
    <row r="4757" spans="1:11" ht="12.75">
      <c r="A4757" s="1" t="s">
        <v>19049</v>
      </c>
      <c r="B4757" s="1" t="s">
        <v>19050</v>
      </c>
      <c r="C4757" s="1" t="s">
        <v>19051</v>
      </c>
      <c r="D4757" s="1" t="s">
        <v>9528</v>
      </c>
      <c r="E4757" s="1" t="s">
        <v>19052</v>
      </c>
      <c r="F4757" s="1" t="s">
        <v>1129</v>
      </c>
      <c r="G4757" s="1" t="s">
        <v>135</v>
      </c>
      <c r="H4757" s="1" t="s">
        <v>136</v>
      </c>
      <c r="I4757" s="1" t="s">
        <v>19053</v>
      </c>
      <c r="J4757" s="1" t="s">
        <v>6719</v>
      </c>
      <c r="K4757" s="2" t="str">
        <f>VLOOKUP(A4757,Sheet5!$A:$B,2,FALSE)</f>
        <v>South 48th Street, Phoenix, Maricopa County, Arizona, 85044, United States</v>
      </c>
    </row>
    <row r="4758" spans="1:11" ht="12.75">
      <c r="A4758" s="1" t="s">
        <v>19054</v>
      </c>
      <c r="B4758" s="1" t="s">
        <v>19050</v>
      </c>
      <c r="C4758" s="1" t="s">
        <v>19051</v>
      </c>
      <c r="D4758" s="1" t="s">
        <v>9528</v>
      </c>
      <c r="E4758" s="1" t="s">
        <v>19052</v>
      </c>
      <c r="F4758" s="1" t="s">
        <v>69</v>
      </c>
      <c r="G4758" s="1" t="s">
        <v>146</v>
      </c>
      <c r="H4758" s="1" t="s">
        <v>19055</v>
      </c>
      <c r="I4758" s="1" t="s">
        <v>19056</v>
      </c>
      <c r="J4758" s="1" t="s">
        <v>2419</v>
      </c>
    </row>
    <row r="4759" spans="1:11" ht="12.75">
      <c r="A4759" s="1" t="s">
        <v>19057</v>
      </c>
      <c r="B4759" s="1" t="s">
        <v>19050</v>
      </c>
      <c r="C4759" s="1" t="s">
        <v>19051</v>
      </c>
      <c r="D4759" s="1" t="s">
        <v>9528</v>
      </c>
      <c r="E4759" s="1" t="s">
        <v>19052</v>
      </c>
      <c r="F4759" s="1" t="s">
        <v>1324</v>
      </c>
      <c r="G4759" s="1" t="s">
        <v>135</v>
      </c>
      <c r="H4759" s="1" t="s">
        <v>19058</v>
      </c>
      <c r="I4759" s="1" t="s">
        <v>19059</v>
      </c>
      <c r="J4759" s="1" t="s">
        <v>16627</v>
      </c>
    </row>
    <row r="4760" spans="1:11" ht="12.75">
      <c r="A4760" s="1" t="s">
        <v>19060</v>
      </c>
      <c r="B4760" s="1" t="s">
        <v>19061</v>
      </c>
      <c r="C4760" s="1" t="s">
        <v>19051</v>
      </c>
      <c r="D4760" s="1" t="s">
        <v>9528</v>
      </c>
      <c r="E4760" s="1" t="s">
        <v>19052</v>
      </c>
      <c r="F4760" s="1" t="s">
        <v>69</v>
      </c>
      <c r="G4760" s="1" t="s">
        <v>135</v>
      </c>
      <c r="H4760" s="1" t="s">
        <v>6779</v>
      </c>
      <c r="I4760" s="1" t="s">
        <v>19062</v>
      </c>
      <c r="J4760" s="1" t="s">
        <v>19063</v>
      </c>
    </row>
    <row r="4761" spans="1:11" ht="12.75">
      <c r="A4761" s="1" t="s">
        <v>19064</v>
      </c>
      <c r="B4761" s="1" t="s">
        <v>19065</v>
      </c>
      <c r="C4761" s="1" t="s">
        <v>19051</v>
      </c>
      <c r="D4761" s="1" t="s">
        <v>9528</v>
      </c>
      <c r="E4761" s="1" t="s">
        <v>19052</v>
      </c>
      <c r="F4761" s="1" t="s">
        <v>1129</v>
      </c>
      <c r="G4761" s="1" t="s">
        <v>1986</v>
      </c>
      <c r="H4761" s="1" t="s">
        <v>4300</v>
      </c>
      <c r="I4761" s="1" t="s">
        <v>19066</v>
      </c>
      <c r="J4761" s="1" t="s">
        <v>5124</v>
      </c>
      <c r="K4761" s="2" t="str">
        <f>VLOOKUP(A4761,Sheet5!$A:$B,2,FALSE)</f>
        <v>Gabriel Jewelers, 2390, East Serene Avenue, Henderson, Clark County, Nevada, 89123, United States</v>
      </c>
    </row>
    <row r="4762" spans="1:11" ht="12.75">
      <c r="A4762" s="1" t="s">
        <v>19067</v>
      </c>
      <c r="B4762" s="1" t="s">
        <v>19068</v>
      </c>
      <c r="C4762" s="1" t="s">
        <v>4</v>
      </c>
      <c r="D4762" s="1" t="s">
        <v>4</v>
      </c>
      <c r="E4762" s="1" t="s">
        <v>4</v>
      </c>
      <c r="F4762" s="1" t="s">
        <v>5</v>
      </c>
      <c r="G4762" s="1" t="s">
        <v>25</v>
      </c>
      <c r="H4762" s="1" t="s">
        <v>152</v>
      </c>
      <c r="I4762" s="1" t="s">
        <v>10636</v>
      </c>
      <c r="J4762" s="1" t="s">
        <v>18109</v>
      </c>
    </row>
    <row r="4763" spans="1:11" ht="12.75">
      <c r="A4763" s="1" t="s">
        <v>19069</v>
      </c>
      <c r="B4763" s="1" t="s">
        <v>19070</v>
      </c>
      <c r="C4763" s="1" t="s">
        <v>19071</v>
      </c>
      <c r="D4763" s="1" t="s">
        <v>305</v>
      </c>
      <c r="E4763" s="1" t="s">
        <v>19072</v>
      </c>
      <c r="F4763" s="1" t="s">
        <v>5</v>
      </c>
      <c r="G4763" s="1" t="s">
        <v>1878</v>
      </c>
      <c r="H4763" s="1" t="s">
        <v>13833</v>
      </c>
      <c r="I4763" s="1" t="s">
        <v>19073</v>
      </c>
      <c r="J4763" s="1" t="s">
        <v>13835</v>
      </c>
      <c r="K4763" s="2" t="str">
        <f>VLOOKUP(A4763,Sheet5!$A:$B,2,FALSE)</f>
        <v>East 81st Avenue, Chapel Manor, Merrillville, Ross Township, Lake County, Indiana, 46410, United States</v>
      </c>
    </row>
    <row r="4764" spans="1:11" ht="12.75">
      <c r="A4764" s="1" t="s">
        <v>19074</v>
      </c>
      <c r="B4764" s="1" t="s">
        <v>19075</v>
      </c>
      <c r="C4764" s="1" t="s">
        <v>19076</v>
      </c>
      <c r="D4764" s="1" t="s">
        <v>2966</v>
      </c>
      <c r="E4764" s="1" t="s">
        <v>19077</v>
      </c>
      <c r="F4764" s="1" t="s">
        <v>18</v>
      </c>
      <c r="G4764" s="1" t="s">
        <v>98</v>
      </c>
      <c r="H4764" s="1" t="s">
        <v>4</v>
      </c>
      <c r="I4764" s="1" t="s">
        <v>15946</v>
      </c>
      <c r="J4764" s="1" t="s">
        <v>6391</v>
      </c>
      <c r="K4764" s="2" t="str">
        <f>VLOOKUP(A4764,Sheet5!$A:$B,2,FALSE)</f>
        <v>23191, Grand Circle Boulevard, Harris County, Texas, 77449, United States</v>
      </c>
    </row>
    <row r="4765" spans="1:11" ht="12.75">
      <c r="A4765" s="1" t="s">
        <v>19078</v>
      </c>
      <c r="B4765" s="1" t="s">
        <v>19075</v>
      </c>
      <c r="C4765" s="1" t="s">
        <v>19076</v>
      </c>
      <c r="D4765" s="1" t="s">
        <v>2966</v>
      </c>
      <c r="E4765" s="1" t="s">
        <v>19077</v>
      </c>
      <c r="F4765" s="1" t="s">
        <v>18</v>
      </c>
      <c r="G4765" s="1" t="s">
        <v>6</v>
      </c>
      <c r="H4765" s="1" t="s">
        <v>804</v>
      </c>
      <c r="I4765" s="1" t="s">
        <v>19079</v>
      </c>
      <c r="J4765" s="1" t="s">
        <v>1166</v>
      </c>
    </row>
    <row r="4766" spans="1:11" ht="12.75">
      <c r="A4766" s="1" t="s">
        <v>19080</v>
      </c>
      <c r="B4766" s="1" t="s">
        <v>19076</v>
      </c>
      <c r="C4766" s="1" t="s">
        <v>19076</v>
      </c>
      <c r="D4766" s="1" t="s">
        <v>2966</v>
      </c>
      <c r="E4766" s="1" t="s">
        <v>19077</v>
      </c>
      <c r="F4766" s="1" t="s">
        <v>19081</v>
      </c>
      <c r="G4766" s="1" t="s">
        <v>186</v>
      </c>
      <c r="H4766" s="1" t="s">
        <v>187</v>
      </c>
      <c r="I4766" s="1" t="s">
        <v>7399</v>
      </c>
      <c r="J4766" s="1" t="s">
        <v>740</v>
      </c>
    </row>
    <row r="4767" spans="1:11" ht="12.75">
      <c r="A4767" s="1" t="s">
        <v>19082</v>
      </c>
      <c r="B4767" s="1" t="s">
        <v>19075</v>
      </c>
      <c r="C4767" s="1" t="s">
        <v>19076</v>
      </c>
      <c r="D4767" s="1" t="s">
        <v>2966</v>
      </c>
      <c r="E4767" s="1" t="s">
        <v>19077</v>
      </c>
      <c r="F4767" s="1" t="s">
        <v>19081</v>
      </c>
      <c r="G4767" s="1" t="s">
        <v>6</v>
      </c>
      <c r="H4767" s="1" t="s">
        <v>5286</v>
      </c>
      <c r="I4767" s="1" t="s">
        <v>19083</v>
      </c>
      <c r="J4767" s="1" t="s">
        <v>19084</v>
      </c>
    </row>
    <row r="4768" spans="1:11" ht="12.75">
      <c r="A4768" s="1" t="s">
        <v>19085</v>
      </c>
      <c r="B4768" s="1" t="s">
        <v>19086</v>
      </c>
      <c r="C4768" s="1" t="s">
        <v>19076</v>
      </c>
      <c r="D4768" s="1" t="s">
        <v>2966</v>
      </c>
      <c r="E4768" s="1" t="s">
        <v>19077</v>
      </c>
      <c r="F4768" s="1" t="s">
        <v>18</v>
      </c>
      <c r="G4768" s="1" t="s">
        <v>6</v>
      </c>
      <c r="H4768" s="1" t="s">
        <v>13012</v>
      </c>
      <c r="I4768" s="1" t="s">
        <v>19087</v>
      </c>
      <c r="J4768" s="1" t="s">
        <v>3895</v>
      </c>
    </row>
    <row r="4769" spans="1:11" ht="12.75">
      <c r="A4769" s="1" t="s">
        <v>19088</v>
      </c>
      <c r="B4769" s="1" t="s">
        <v>19089</v>
      </c>
      <c r="C4769" s="1" t="s">
        <v>19076</v>
      </c>
      <c r="D4769" s="1" t="s">
        <v>2966</v>
      </c>
      <c r="E4769" s="1" t="s">
        <v>19077</v>
      </c>
      <c r="F4769" s="1" t="s">
        <v>18</v>
      </c>
      <c r="G4769" s="1" t="s">
        <v>6</v>
      </c>
      <c r="H4769" s="1" t="s">
        <v>9632</v>
      </c>
      <c r="I4769" s="1" t="s">
        <v>15954</v>
      </c>
      <c r="J4769" s="1" t="s">
        <v>15955</v>
      </c>
      <c r="K4769" s="2" t="str">
        <f>VLOOKUP(A4769,Sheet5!$A:$B,2,FALSE)</f>
        <v>The Shops at Santa Anita, Baldwin Avenue, Arcadia, California, 91007, United States</v>
      </c>
    </row>
    <row r="4770" spans="1:11" ht="12.75">
      <c r="A4770" s="1" t="s">
        <v>19090</v>
      </c>
      <c r="B4770" s="1" t="s">
        <v>19091</v>
      </c>
      <c r="C4770" s="1" t="s">
        <v>19076</v>
      </c>
      <c r="D4770" s="1" t="s">
        <v>2966</v>
      </c>
      <c r="E4770" s="1" t="s">
        <v>19077</v>
      </c>
      <c r="F4770" s="1" t="s">
        <v>18</v>
      </c>
      <c r="G4770" s="1" t="s">
        <v>6</v>
      </c>
      <c r="H4770" s="1" t="s">
        <v>7</v>
      </c>
      <c r="I4770" s="1" t="s">
        <v>19092</v>
      </c>
      <c r="J4770" s="1" t="s">
        <v>2096</v>
      </c>
      <c r="K4770" s="2" t="str">
        <f>VLOOKUP(A4770,Sheet5!$A:$B,2,FALSE)</f>
        <v>Avenue of the Stars, Century City, Los Angeles, Venice Canal Historic District, California, 90067, United States</v>
      </c>
    </row>
    <row r="4771" spans="1:11" ht="12.75">
      <c r="A4771" s="1" t="s">
        <v>19093</v>
      </c>
      <c r="B4771" s="1" t="s">
        <v>19094</v>
      </c>
      <c r="C4771" s="1" t="s">
        <v>19076</v>
      </c>
      <c r="D4771" s="1" t="s">
        <v>2966</v>
      </c>
      <c r="E4771" s="1" t="s">
        <v>19077</v>
      </c>
      <c r="F4771" s="1" t="s">
        <v>218</v>
      </c>
      <c r="G4771" s="1" t="s">
        <v>6</v>
      </c>
      <c r="H4771" s="1" t="s">
        <v>15784</v>
      </c>
      <c r="I4771" s="1" t="s">
        <v>19095</v>
      </c>
      <c r="J4771" s="1" t="s">
        <v>4718</v>
      </c>
      <c r="K4771" s="2" t="str">
        <f>VLOOKUP(A4771,Sheet5!$A:$B,2,FALSE)</f>
        <v>183rd Street, Cerritos, California, 90703, United States</v>
      </c>
    </row>
    <row r="4772" spans="1:11" ht="12.75">
      <c r="A4772" s="1" t="s">
        <v>19096</v>
      </c>
      <c r="B4772" s="1" t="s">
        <v>19097</v>
      </c>
      <c r="C4772" s="1" t="s">
        <v>4</v>
      </c>
      <c r="D4772" s="1" t="s">
        <v>4</v>
      </c>
      <c r="E4772" s="1" t="s">
        <v>4</v>
      </c>
      <c r="F4772" s="1" t="s">
        <v>19098</v>
      </c>
      <c r="G4772" s="1" t="s">
        <v>146</v>
      </c>
      <c r="H4772" s="1" t="s">
        <v>307</v>
      </c>
      <c r="I4772" s="1" t="s">
        <v>19099</v>
      </c>
      <c r="J4772" s="1" t="s">
        <v>19100</v>
      </c>
    </row>
    <row r="4773" spans="1:11" ht="12.75">
      <c r="A4773" s="1" t="s">
        <v>19101</v>
      </c>
      <c r="B4773" s="1" t="s">
        <v>19102</v>
      </c>
      <c r="C4773" s="1" t="s">
        <v>19103</v>
      </c>
      <c r="D4773" s="1" t="s">
        <v>8099</v>
      </c>
      <c r="E4773" s="1" t="s">
        <v>19104</v>
      </c>
      <c r="F4773" s="1" t="s">
        <v>31</v>
      </c>
      <c r="G4773" s="1" t="s">
        <v>199</v>
      </c>
      <c r="H4773" s="1" t="s">
        <v>1059</v>
      </c>
      <c r="I4773" s="1" t="s">
        <v>10200</v>
      </c>
      <c r="J4773" s="1" t="s">
        <v>10201</v>
      </c>
    </row>
    <row r="4774" spans="1:11" ht="12.75">
      <c r="A4774" s="1" t="s">
        <v>19105</v>
      </c>
      <c r="B4774" s="1" t="s">
        <v>19106</v>
      </c>
      <c r="C4774" s="1" t="s">
        <v>19107</v>
      </c>
      <c r="D4774" s="1" t="s">
        <v>2966</v>
      </c>
      <c r="E4774" s="1" t="s">
        <v>19108</v>
      </c>
      <c r="F4774" s="1" t="s">
        <v>185</v>
      </c>
      <c r="G4774" s="1" t="s">
        <v>6</v>
      </c>
      <c r="H4774" s="1" t="s">
        <v>804</v>
      </c>
      <c r="I4774" s="1" t="s">
        <v>805</v>
      </c>
      <c r="J4774" s="1" t="s">
        <v>806</v>
      </c>
    </row>
    <row r="4775" spans="1:11" ht="12.75">
      <c r="A4775" s="1" t="s">
        <v>19109</v>
      </c>
      <c r="B4775" s="1" t="s">
        <v>19110</v>
      </c>
      <c r="C4775" s="1" t="s">
        <v>4</v>
      </c>
      <c r="D4775" s="1" t="s">
        <v>4</v>
      </c>
      <c r="E4775" s="1" t="s">
        <v>4</v>
      </c>
      <c r="F4775" s="1" t="s">
        <v>5</v>
      </c>
      <c r="G4775" s="1" t="s">
        <v>32</v>
      </c>
      <c r="H4775" s="1" t="s">
        <v>32</v>
      </c>
      <c r="I4775" s="1" t="s">
        <v>19111</v>
      </c>
      <c r="J4775" s="1" t="s">
        <v>19112</v>
      </c>
    </row>
    <row r="4776" spans="1:11" ht="12.75">
      <c r="A4776" s="1" t="s">
        <v>19113</v>
      </c>
      <c r="B4776" s="1" t="s">
        <v>19114</v>
      </c>
      <c r="C4776" s="1" t="s">
        <v>19115</v>
      </c>
      <c r="D4776" s="1" t="s">
        <v>6691</v>
      </c>
      <c r="E4776" s="1" t="s">
        <v>19116</v>
      </c>
      <c r="F4776" s="1" t="s">
        <v>5</v>
      </c>
      <c r="G4776" s="1" t="s">
        <v>32</v>
      </c>
      <c r="H4776" s="1" t="s">
        <v>32</v>
      </c>
      <c r="I4776" s="1" t="s">
        <v>19117</v>
      </c>
      <c r="J4776" s="1" t="s">
        <v>320</v>
      </c>
    </row>
    <row r="4777" spans="1:11" ht="12.75">
      <c r="A4777" s="1" t="s">
        <v>19118</v>
      </c>
      <c r="B4777" s="1" t="s">
        <v>19119</v>
      </c>
      <c r="C4777" s="1" t="s">
        <v>19115</v>
      </c>
      <c r="D4777" s="1" t="s">
        <v>6691</v>
      </c>
      <c r="E4777" s="1" t="s">
        <v>19116</v>
      </c>
      <c r="F4777" s="1" t="s">
        <v>5</v>
      </c>
      <c r="G4777" s="1" t="s">
        <v>32</v>
      </c>
      <c r="H4777" s="1" t="s">
        <v>32</v>
      </c>
      <c r="I4777" s="1" t="s">
        <v>9217</v>
      </c>
      <c r="J4777" s="1" t="s">
        <v>4007</v>
      </c>
    </row>
    <row r="4778" spans="1:11" ht="12.75">
      <c r="A4778" s="1" t="s">
        <v>19120</v>
      </c>
      <c r="B4778" s="1" t="s">
        <v>19121</v>
      </c>
      <c r="C4778" s="1" t="s">
        <v>19115</v>
      </c>
      <c r="D4778" s="1" t="s">
        <v>6691</v>
      </c>
      <c r="E4778" s="1" t="s">
        <v>19116</v>
      </c>
      <c r="F4778" s="1" t="s">
        <v>5</v>
      </c>
      <c r="G4778" s="1" t="s">
        <v>32</v>
      </c>
      <c r="H4778" s="1" t="s">
        <v>32</v>
      </c>
      <c r="I4778" s="1" t="s">
        <v>19122</v>
      </c>
      <c r="J4778" s="1" t="s">
        <v>19123</v>
      </c>
    </row>
    <row r="4779" spans="1:11" ht="12.75">
      <c r="A4779" s="1" t="s">
        <v>19124</v>
      </c>
      <c r="B4779" s="1" t="s">
        <v>19125</v>
      </c>
      <c r="C4779" s="1" t="s">
        <v>19115</v>
      </c>
      <c r="D4779" s="1" t="s">
        <v>6691</v>
      </c>
      <c r="E4779" s="1" t="s">
        <v>19116</v>
      </c>
      <c r="F4779" s="1" t="s">
        <v>208</v>
      </c>
      <c r="G4779" s="1" t="s">
        <v>32</v>
      </c>
      <c r="H4779" s="1" t="s">
        <v>32</v>
      </c>
      <c r="I4779" s="1" t="s">
        <v>12479</v>
      </c>
      <c r="J4779" s="1" t="s">
        <v>142</v>
      </c>
    </row>
    <row r="4780" spans="1:11" ht="12.75">
      <c r="A4780" s="1" t="s">
        <v>19126</v>
      </c>
      <c r="B4780" s="1" t="s">
        <v>19127</v>
      </c>
      <c r="C4780" s="1" t="s">
        <v>4</v>
      </c>
      <c r="D4780" s="1" t="s">
        <v>4</v>
      </c>
      <c r="E4780" s="1" t="s">
        <v>4</v>
      </c>
      <c r="F4780" s="1" t="s">
        <v>5</v>
      </c>
      <c r="G4780" s="1" t="s">
        <v>6</v>
      </c>
      <c r="H4780" s="1" t="s">
        <v>561</v>
      </c>
      <c r="I4780" s="1" t="s">
        <v>19128</v>
      </c>
      <c r="J4780" s="1" t="s">
        <v>5841</v>
      </c>
      <c r="K4780" s="2" t="str">
        <f>VLOOKUP(A4780,Sheet5!$A:$B,2,FALSE)</f>
        <v>Xiao Long Bao Restaurant, 625, Clement Street, Presidio Terrace, San Francisco, California, 94118, United States</v>
      </c>
    </row>
    <row r="4781" spans="1:11" ht="12.75">
      <c r="A4781" s="1" t="s">
        <v>19129</v>
      </c>
      <c r="B4781" s="1" t="s">
        <v>19130</v>
      </c>
      <c r="C4781" s="1" t="s">
        <v>4</v>
      </c>
      <c r="D4781" s="1" t="s">
        <v>4</v>
      </c>
      <c r="E4781" s="1" t="s">
        <v>4</v>
      </c>
      <c r="F4781" s="1" t="s">
        <v>5</v>
      </c>
      <c r="G4781" s="1" t="s">
        <v>32</v>
      </c>
      <c r="H4781" s="1" t="s">
        <v>32</v>
      </c>
      <c r="I4781" s="1" t="s">
        <v>8493</v>
      </c>
      <c r="J4781" s="1" t="s">
        <v>1051</v>
      </c>
    </row>
    <row r="4782" spans="1:11" ht="12.75">
      <c r="A4782" s="1" t="s">
        <v>19131</v>
      </c>
      <c r="B4782" s="1" t="s">
        <v>19132</v>
      </c>
      <c r="C4782" s="1" t="s">
        <v>19133</v>
      </c>
      <c r="D4782" s="1" t="s">
        <v>95</v>
      </c>
      <c r="E4782" s="1" t="s">
        <v>19134</v>
      </c>
      <c r="F4782" s="1" t="s">
        <v>18</v>
      </c>
      <c r="G4782" s="1" t="s">
        <v>135</v>
      </c>
      <c r="H4782" s="1" t="s">
        <v>934</v>
      </c>
      <c r="I4782" s="1" t="s">
        <v>19135</v>
      </c>
      <c r="J4782" s="1" t="s">
        <v>19136</v>
      </c>
      <c r="K4782" s="2" t="str">
        <f>VLOOKUP(A4782,Sheet5!$A:$B,2,FALSE)</f>
        <v>BoSa Donuts, 805, North Dobson Road, Mesa, Maricopa County, Arizona, 85201, United States</v>
      </c>
    </row>
    <row r="4783" spans="1:11" ht="12.75">
      <c r="A4783" s="1" t="s">
        <v>19137</v>
      </c>
      <c r="B4783" s="1" t="s">
        <v>19132</v>
      </c>
      <c r="C4783" s="1" t="s">
        <v>19133</v>
      </c>
      <c r="D4783" s="1" t="s">
        <v>95</v>
      </c>
      <c r="E4783" s="1" t="s">
        <v>19134</v>
      </c>
      <c r="F4783" s="1" t="s">
        <v>18</v>
      </c>
      <c r="G4783" s="1" t="s">
        <v>43</v>
      </c>
      <c r="H4783" s="1" t="s">
        <v>1206</v>
      </c>
      <c r="I4783" s="1" t="s">
        <v>19138</v>
      </c>
      <c r="J4783" s="1" t="s">
        <v>19139</v>
      </c>
      <c r="K4783" s="2" t="str">
        <f>VLOOKUP(A4783,Sheet5!$A:$B,2,FALSE)</f>
        <v>Xi Fu Tang, 4th Avenue Cycletrack, Central Business District, Belltown, Seattle, King County, Washington, 98181, United States</v>
      </c>
    </row>
    <row r="4784" spans="1:11" ht="12.75">
      <c r="A4784" s="1" t="s">
        <v>19140</v>
      </c>
      <c r="B4784" s="1" t="s">
        <v>19132</v>
      </c>
      <c r="C4784" s="1" t="s">
        <v>19133</v>
      </c>
      <c r="D4784" s="1" t="s">
        <v>95</v>
      </c>
      <c r="E4784" s="1" t="s">
        <v>19134</v>
      </c>
      <c r="F4784" s="1" t="s">
        <v>218</v>
      </c>
      <c r="G4784" s="1" t="s">
        <v>129</v>
      </c>
      <c r="H4784" s="1" t="s">
        <v>2331</v>
      </c>
      <c r="I4784" s="1" t="s">
        <v>19141</v>
      </c>
      <c r="J4784" s="1" t="s">
        <v>19142</v>
      </c>
    </row>
    <row r="4785" spans="1:11" ht="12.75">
      <c r="A4785" s="1" t="s">
        <v>19143</v>
      </c>
      <c r="B4785" s="1" t="s">
        <v>19144</v>
      </c>
      <c r="C4785" s="1" t="s">
        <v>19133</v>
      </c>
      <c r="D4785" s="1" t="s">
        <v>95</v>
      </c>
      <c r="E4785" s="1" t="s">
        <v>19134</v>
      </c>
      <c r="F4785" s="1" t="s">
        <v>18</v>
      </c>
      <c r="G4785" s="1" t="s">
        <v>32</v>
      </c>
      <c r="H4785" s="1" t="s">
        <v>32</v>
      </c>
      <c r="I4785" s="1" t="s">
        <v>19145</v>
      </c>
      <c r="J4785" s="1" t="s">
        <v>3196</v>
      </c>
    </row>
    <row r="4786" spans="1:11" ht="12.75">
      <c r="A4786" s="1" t="s">
        <v>19146</v>
      </c>
      <c r="B4786" s="1" t="s">
        <v>19147</v>
      </c>
      <c r="C4786" s="1" t="s">
        <v>4</v>
      </c>
      <c r="D4786" s="1" t="s">
        <v>4</v>
      </c>
      <c r="E4786" s="1" t="s">
        <v>4</v>
      </c>
      <c r="F4786" s="1" t="s">
        <v>31</v>
      </c>
      <c r="G4786" s="1" t="s">
        <v>6</v>
      </c>
      <c r="H4786" s="1" t="s">
        <v>4613</v>
      </c>
      <c r="I4786" s="1" t="s">
        <v>19148</v>
      </c>
      <c r="J4786" s="1" t="s">
        <v>19149</v>
      </c>
    </row>
    <row r="4787" spans="1:11" ht="12.75">
      <c r="A4787" s="1" t="s">
        <v>19150</v>
      </c>
      <c r="B4787" s="1" t="s">
        <v>19151</v>
      </c>
      <c r="C4787" s="1" t="s">
        <v>4</v>
      </c>
      <c r="D4787" s="1" t="s">
        <v>4</v>
      </c>
      <c r="E4787" s="1" t="s">
        <v>4</v>
      </c>
      <c r="F4787" s="1" t="s">
        <v>5</v>
      </c>
      <c r="G4787" s="1" t="s">
        <v>1878</v>
      </c>
      <c r="H4787" s="1" t="s">
        <v>2055</v>
      </c>
      <c r="I4787" s="1" t="s">
        <v>19152</v>
      </c>
      <c r="J4787" s="1" t="s">
        <v>19153</v>
      </c>
    </row>
    <row r="4788" spans="1:11" ht="12.75">
      <c r="A4788" s="1" t="s">
        <v>19154</v>
      </c>
      <c r="B4788" s="1" t="s">
        <v>19155</v>
      </c>
      <c r="C4788" s="1" t="s">
        <v>4</v>
      </c>
      <c r="D4788" s="1" t="s">
        <v>4</v>
      </c>
      <c r="E4788" s="1" t="s">
        <v>4</v>
      </c>
      <c r="F4788" s="1" t="s">
        <v>2273</v>
      </c>
      <c r="G4788" s="1" t="s">
        <v>123</v>
      </c>
      <c r="H4788" s="1" t="s">
        <v>19156</v>
      </c>
      <c r="I4788" s="1" t="s">
        <v>19157</v>
      </c>
      <c r="J4788" s="1" t="s">
        <v>19158</v>
      </c>
    </row>
    <row r="4789" spans="1:11" ht="12.75">
      <c r="A4789" s="1" t="s">
        <v>19159</v>
      </c>
      <c r="B4789" s="1" t="s">
        <v>19160</v>
      </c>
      <c r="C4789" s="1" t="s">
        <v>19161</v>
      </c>
      <c r="D4789" s="1" t="s">
        <v>57</v>
      </c>
      <c r="E4789" s="1" t="s">
        <v>19162</v>
      </c>
      <c r="F4789" s="1" t="s">
        <v>69</v>
      </c>
      <c r="G4789" s="1" t="s">
        <v>157</v>
      </c>
      <c r="H4789" s="1" t="s">
        <v>3074</v>
      </c>
      <c r="I4789" s="1" t="s">
        <v>19163</v>
      </c>
      <c r="J4789" s="1" t="s">
        <v>12405</v>
      </c>
      <c r="K4789" s="2" t="str">
        <f>VLOOKUP(A4789,Sheet5!$A:$B,2,FALSE)</f>
        <v>Northeast Expressway, Norwood, Hamilton County, Ohio, 45209, United States</v>
      </c>
    </row>
    <row r="4790" spans="1:11" ht="12.75">
      <c r="A4790" s="1" t="s">
        <v>19164</v>
      </c>
      <c r="B4790" s="1" t="s">
        <v>19165</v>
      </c>
      <c r="C4790" s="1" t="s">
        <v>4</v>
      </c>
      <c r="D4790" s="1" t="s">
        <v>4</v>
      </c>
      <c r="E4790" s="1" t="s">
        <v>4</v>
      </c>
      <c r="F4790" s="1" t="s">
        <v>475</v>
      </c>
      <c r="G4790" s="1" t="s">
        <v>43</v>
      </c>
      <c r="H4790" s="1" t="s">
        <v>44</v>
      </c>
      <c r="I4790" s="1" t="s">
        <v>19166</v>
      </c>
      <c r="J4790" s="1" t="s">
        <v>17210</v>
      </c>
    </row>
    <row r="4791" spans="1:11" ht="12.75">
      <c r="A4791" s="1" t="s">
        <v>19167</v>
      </c>
      <c r="B4791" s="1" t="s">
        <v>19168</v>
      </c>
      <c r="C4791" s="1" t="s">
        <v>4</v>
      </c>
      <c r="D4791" s="1" t="s">
        <v>4</v>
      </c>
      <c r="E4791" s="1" t="s">
        <v>4</v>
      </c>
      <c r="F4791" s="1" t="s">
        <v>83</v>
      </c>
      <c r="G4791" s="1" t="s">
        <v>32</v>
      </c>
      <c r="H4791" s="1" t="s">
        <v>32</v>
      </c>
      <c r="I4791" s="1" t="s">
        <v>19169</v>
      </c>
      <c r="J4791" s="1" t="s">
        <v>240</v>
      </c>
    </row>
    <row r="4792" spans="1:11" ht="12.75">
      <c r="A4792" s="1" t="s">
        <v>19170</v>
      </c>
      <c r="B4792" s="1" t="s">
        <v>19171</v>
      </c>
      <c r="C4792" s="1" t="s">
        <v>4</v>
      </c>
      <c r="D4792" s="1" t="s">
        <v>4</v>
      </c>
      <c r="E4792" s="1" t="s">
        <v>4</v>
      </c>
      <c r="F4792" s="1" t="s">
        <v>5</v>
      </c>
      <c r="G4792" s="1" t="s">
        <v>6</v>
      </c>
      <c r="H4792" s="1" t="s">
        <v>4225</v>
      </c>
      <c r="I4792" s="1" t="s">
        <v>19172</v>
      </c>
      <c r="J4792" s="1" t="s">
        <v>4227</v>
      </c>
      <c r="K4792" s="2" t="str">
        <f>VLOOKUP(A4792,Sheet5!$A:$B,2,FALSE)</f>
        <v>1055, South Main Avenue, Fallbrook, San Diego County, California, 92028, United States</v>
      </c>
    </row>
    <row r="4793" spans="1:11" ht="12.75">
      <c r="A4793" s="1" t="s">
        <v>19173</v>
      </c>
      <c r="B4793" s="1" t="s">
        <v>19174</v>
      </c>
      <c r="C4793" s="1" t="s">
        <v>4</v>
      </c>
      <c r="D4793" s="1" t="s">
        <v>4</v>
      </c>
      <c r="E4793" s="1" t="s">
        <v>4</v>
      </c>
      <c r="F4793" s="1" t="s">
        <v>83</v>
      </c>
      <c r="G4793" s="1" t="s">
        <v>6</v>
      </c>
      <c r="H4793" s="1" t="s">
        <v>561</v>
      </c>
      <c r="I4793" s="1" t="s">
        <v>19175</v>
      </c>
      <c r="J4793" s="1" t="s">
        <v>2904</v>
      </c>
    </row>
    <row r="4794" spans="1:11" ht="12.75">
      <c r="A4794" s="1" t="s">
        <v>19176</v>
      </c>
      <c r="B4794" s="1" t="s">
        <v>19177</v>
      </c>
      <c r="C4794" s="1" t="s">
        <v>8693</v>
      </c>
      <c r="D4794" s="1" t="s">
        <v>6691</v>
      </c>
      <c r="E4794" s="1" t="s">
        <v>8694</v>
      </c>
      <c r="F4794" s="1" t="s">
        <v>83</v>
      </c>
      <c r="G4794" s="1" t="s">
        <v>1123</v>
      </c>
      <c r="H4794" s="1" t="s">
        <v>11676</v>
      </c>
      <c r="I4794" s="1" t="s">
        <v>352</v>
      </c>
      <c r="J4794" s="1" t="s">
        <v>19178</v>
      </c>
      <c r="K4794" s="2" t="str">
        <f>VLOOKUP(A4794,Sheet5!$A:$B,2,FALSE)</f>
        <v>DSW, 9650, Main Street, Fairfax, Fairfax (city), Virginia, 22031, United States</v>
      </c>
    </row>
    <row r="4795" spans="1:11" ht="12.75">
      <c r="A4795" s="1" t="s">
        <v>19179</v>
      </c>
      <c r="B4795" s="1" t="s">
        <v>19180</v>
      </c>
      <c r="C4795" s="1" t="s">
        <v>8693</v>
      </c>
      <c r="D4795" s="1" t="s">
        <v>6691</v>
      </c>
      <c r="E4795" s="1" t="s">
        <v>8694</v>
      </c>
      <c r="F4795" s="1" t="s">
        <v>83</v>
      </c>
      <c r="G4795" s="1" t="s">
        <v>1123</v>
      </c>
      <c r="H4795" s="1" t="s">
        <v>9115</v>
      </c>
      <c r="I4795" s="1" t="s">
        <v>19181</v>
      </c>
      <c r="J4795" s="1" t="s">
        <v>9117</v>
      </c>
      <c r="K4795" s="2" t="str">
        <f>VLOOKUP(A4795,Sheet5!$A:$B,2,FALSE)</f>
        <v>46575, Leesburg Pike, Sterling, Loudoun County, Virginia, 20164, United States</v>
      </c>
    </row>
    <row r="4796" spans="1:11" ht="12.75">
      <c r="A4796" s="1" t="s">
        <v>19182</v>
      </c>
      <c r="B4796" s="1" t="s">
        <v>19180</v>
      </c>
      <c r="C4796" s="1" t="s">
        <v>8693</v>
      </c>
      <c r="D4796" s="1" t="s">
        <v>6691</v>
      </c>
      <c r="E4796" s="1" t="s">
        <v>8694</v>
      </c>
      <c r="F4796" s="1" t="s">
        <v>83</v>
      </c>
      <c r="G4796" s="1" t="s">
        <v>1123</v>
      </c>
      <c r="H4796" s="1" t="s">
        <v>11392</v>
      </c>
      <c r="I4796" s="1" t="s">
        <v>19183</v>
      </c>
      <c r="J4796" s="1" t="s">
        <v>19184</v>
      </c>
    </row>
    <row r="4797" spans="1:11" ht="12.75">
      <c r="A4797" s="1" t="s">
        <v>19185</v>
      </c>
      <c r="B4797" s="1" t="s">
        <v>19180</v>
      </c>
      <c r="C4797" s="1" t="s">
        <v>8693</v>
      </c>
      <c r="D4797" s="1" t="s">
        <v>6691</v>
      </c>
      <c r="E4797" s="1" t="s">
        <v>8694</v>
      </c>
      <c r="F4797" s="1" t="s">
        <v>83</v>
      </c>
      <c r="G4797" s="1" t="s">
        <v>1123</v>
      </c>
      <c r="H4797" s="1" t="s">
        <v>11392</v>
      </c>
      <c r="I4797" s="1" t="s">
        <v>19186</v>
      </c>
      <c r="J4797" s="1" t="s">
        <v>11394</v>
      </c>
    </row>
    <row r="4798" spans="1:11" ht="12.75">
      <c r="A4798" s="1" t="s">
        <v>19187</v>
      </c>
      <c r="B4798" s="1" t="s">
        <v>19180</v>
      </c>
      <c r="C4798" s="1" t="s">
        <v>8693</v>
      </c>
      <c r="D4798" s="1" t="s">
        <v>6691</v>
      </c>
      <c r="E4798" s="1" t="s">
        <v>8694</v>
      </c>
      <c r="F4798" s="1" t="s">
        <v>5</v>
      </c>
      <c r="G4798" s="1" t="s">
        <v>1123</v>
      </c>
      <c r="H4798" s="1" t="s">
        <v>11392</v>
      </c>
      <c r="I4798" s="1" t="s">
        <v>19188</v>
      </c>
      <c r="J4798" s="1" t="s">
        <v>15484</v>
      </c>
    </row>
    <row r="4799" spans="1:11" ht="12.75">
      <c r="A4799" s="1" t="s">
        <v>19189</v>
      </c>
      <c r="B4799" s="1" t="s">
        <v>19180</v>
      </c>
      <c r="C4799" s="1" t="s">
        <v>8693</v>
      </c>
      <c r="D4799" s="1" t="s">
        <v>6691</v>
      </c>
      <c r="E4799" s="1" t="s">
        <v>8694</v>
      </c>
      <c r="F4799" s="1" t="s">
        <v>5</v>
      </c>
      <c r="G4799" s="1" t="s">
        <v>1123</v>
      </c>
      <c r="H4799" s="1" t="s">
        <v>19190</v>
      </c>
      <c r="I4799" s="1" t="s">
        <v>19191</v>
      </c>
      <c r="J4799" s="1" t="s">
        <v>19192</v>
      </c>
    </row>
    <row r="4800" spans="1:11" ht="12.75">
      <c r="A4800" s="1" t="s">
        <v>19193</v>
      </c>
      <c r="B4800" s="1" t="s">
        <v>19194</v>
      </c>
      <c r="C4800" s="1" t="s">
        <v>4</v>
      </c>
      <c r="D4800" s="1" t="s">
        <v>4</v>
      </c>
      <c r="E4800" s="1" t="s">
        <v>4</v>
      </c>
      <c r="F4800" s="1" t="s">
        <v>83</v>
      </c>
      <c r="G4800" s="1" t="s">
        <v>405</v>
      </c>
      <c r="H4800" s="1" t="s">
        <v>11910</v>
      </c>
      <c r="I4800" s="1" t="s">
        <v>19195</v>
      </c>
      <c r="J4800" s="1" t="s">
        <v>11912</v>
      </c>
      <c r="K4800" s="2" t="str">
        <f>VLOOKUP(A4800,Sheet5!$A:$B,2,FALSE)</f>
        <v>Yamato, 103, Brenwood Street, Berea, Madison County, Kentucky, 40403, United States</v>
      </c>
    </row>
    <row r="4801" spans="1:11" ht="12.75">
      <c r="A4801" s="1" t="s">
        <v>19196</v>
      </c>
      <c r="B4801" s="1" t="s">
        <v>19194</v>
      </c>
      <c r="C4801" s="1" t="s">
        <v>4</v>
      </c>
      <c r="D4801" s="1" t="s">
        <v>4</v>
      </c>
      <c r="E4801" s="1" t="s">
        <v>4</v>
      </c>
      <c r="F4801" s="1" t="s">
        <v>83</v>
      </c>
      <c r="G4801" s="1" t="s">
        <v>111</v>
      </c>
      <c r="H4801" s="1" t="s">
        <v>18350</v>
      </c>
      <c r="I4801" s="1" t="s">
        <v>1263</v>
      </c>
      <c r="J4801" s="1" t="s">
        <v>19197</v>
      </c>
    </row>
    <row r="4802" spans="1:11" ht="12.75">
      <c r="A4802" s="1" t="s">
        <v>19198</v>
      </c>
      <c r="B4802" s="1" t="s">
        <v>19194</v>
      </c>
      <c r="C4802" s="1" t="s">
        <v>4</v>
      </c>
      <c r="D4802" s="1" t="s">
        <v>4</v>
      </c>
      <c r="E4802" s="1" t="s">
        <v>4</v>
      </c>
      <c r="F4802" s="1" t="s">
        <v>83</v>
      </c>
      <c r="G4802" s="1" t="s">
        <v>1878</v>
      </c>
      <c r="H4802" s="1" t="s">
        <v>19199</v>
      </c>
      <c r="I4802" s="1" t="s">
        <v>2400</v>
      </c>
      <c r="J4802" s="1" t="s">
        <v>19200</v>
      </c>
    </row>
    <row r="4803" spans="1:11" ht="12.75">
      <c r="A4803" s="1" t="s">
        <v>19201</v>
      </c>
      <c r="B4803" s="1" t="s">
        <v>19194</v>
      </c>
      <c r="C4803" s="1" t="s">
        <v>4</v>
      </c>
      <c r="D4803" s="1" t="s">
        <v>4</v>
      </c>
      <c r="E4803" s="1" t="s">
        <v>4</v>
      </c>
      <c r="F4803" s="1" t="s">
        <v>83</v>
      </c>
      <c r="G4803" s="1" t="s">
        <v>1123</v>
      </c>
      <c r="H4803" s="1" t="s">
        <v>17549</v>
      </c>
      <c r="I4803" s="1" t="s">
        <v>19202</v>
      </c>
      <c r="J4803" s="1" t="s">
        <v>19203</v>
      </c>
    </row>
    <row r="4804" spans="1:11" ht="12.75">
      <c r="A4804" s="1" t="s">
        <v>19204</v>
      </c>
      <c r="B4804" s="1" t="s">
        <v>19205</v>
      </c>
      <c r="C4804" s="1" t="s">
        <v>4</v>
      </c>
      <c r="D4804" s="1" t="s">
        <v>4</v>
      </c>
      <c r="E4804" s="1" t="s">
        <v>4</v>
      </c>
      <c r="F4804" s="1" t="s">
        <v>5</v>
      </c>
      <c r="G4804" s="1" t="s">
        <v>294</v>
      </c>
      <c r="H4804" s="1" t="s">
        <v>19206</v>
      </c>
      <c r="I4804" s="1" t="s">
        <v>19207</v>
      </c>
      <c r="J4804" s="1" t="s">
        <v>19208</v>
      </c>
      <c r="K4804" s="2" t="str">
        <f>VLOOKUP(A4804,Sheet5!$A:$B,2,FALSE)</f>
        <v>2145, West Franklin Boulevard, Gastonia, Gaston County, North Carolina, 28052, United States</v>
      </c>
    </row>
    <row r="4805" spans="1:11" ht="12.75">
      <c r="A4805" s="1" t="s">
        <v>19209</v>
      </c>
      <c r="B4805" s="1" t="s">
        <v>19210</v>
      </c>
      <c r="C4805" s="1" t="s">
        <v>4</v>
      </c>
      <c r="D4805" s="1" t="s">
        <v>4</v>
      </c>
      <c r="E4805" s="1" t="s">
        <v>4</v>
      </c>
      <c r="F4805" s="1" t="s">
        <v>5</v>
      </c>
      <c r="G4805" s="1" t="s">
        <v>98</v>
      </c>
      <c r="H4805" s="1" t="s">
        <v>1404</v>
      </c>
      <c r="I4805" s="1" t="s">
        <v>2511</v>
      </c>
      <c r="J4805" s="1" t="s">
        <v>19211</v>
      </c>
    </row>
    <row r="4806" spans="1:11" ht="12.75">
      <c r="A4806" s="1" t="s">
        <v>19212</v>
      </c>
      <c r="B4806" s="1" t="s">
        <v>19210</v>
      </c>
      <c r="C4806" s="1" t="s">
        <v>4</v>
      </c>
      <c r="D4806" s="1" t="s">
        <v>4</v>
      </c>
      <c r="E4806" s="1" t="s">
        <v>4</v>
      </c>
      <c r="F4806" s="1" t="s">
        <v>83</v>
      </c>
      <c r="G4806" s="1" t="s">
        <v>25</v>
      </c>
      <c r="H4806" s="1" t="s">
        <v>19213</v>
      </c>
      <c r="I4806" s="1" t="s">
        <v>19214</v>
      </c>
      <c r="J4806" s="1" t="s">
        <v>19215</v>
      </c>
    </row>
    <row r="4807" spans="1:11" ht="12.75">
      <c r="A4807" s="1" t="s">
        <v>19216</v>
      </c>
      <c r="B4807" s="1" t="s">
        <v>19217</v>
      </c>
      <c r="C4807" s="1" t="s">
        <v>4</v>
      </c>
      <c r="D4807" s="1" t="s">
        <v>4</v>
      </c>
      <c r="E4807" s="1" t="s">
        <v>4</v>
      </c>
      <c r="F4807" s="1" t="s">
        <v>83</v>
      </c>
      <c r="G4807" s="1" t="s">
        <v>98</v>
      </c>
      <c r="H4807" s="1" t="s">
        <v>11988</v>
      </c>
      <c r="I4807" s="1" t="s">
        <v>19218</v>
      </c>
      <c r="J4807" s="1" t="s">
        <v>13727</v>
      </c>
    </row>
    <row r="4808" spans="1:11" ht="12.75">
      <c r="A4808" s="1" t="s">
        <v>19219</v>
      </c>
      <c r="B4808" s="1" t="s">
        <v>19220</v>
      </c>
      <c r="C4808" s="1" t="s">
        <v>4</v>
      </c>
      <c r="D4808" s="1" t="s">
        <v>4</v>
      </c>
      <c r="E4808" s="1" t="s">
        <v>4</v>
      </c>
      <c r="F4808" s="1" t="s">
        <v>5</v>
      </c>
      <c r="G4808" s="1" t="s">
        <v>135</v>
      </c>
      <c r="H4808" s="1" t="s">
        <v>312</v>
      </c>
      <c r="I4808" s="1" t="s">
        <v>19221</v>
      </c>
      <c r="J4808" s="1" t="s">
        <v>14483</v>
      </c>
      <c r="K4808" s="2" t="str">
        <f>VLOOKUP(A4808,Sheet5!$A:$B,2,FALSE)</f>
        <v>Sher-i Punjab, East Grant Road, Mountain 1st Avenue, Tucson, Pima County, Arizona, 85709, United States</v>
      </c>
    </row>
    <row r="4809" spans="1:11" ht="12.75">
      <c r="A4809" s="1" t="s">
        <v>19222</v>
      </c>
      <c r="B4809" s="1" t="s">
        <v>19220</v>
      </c>
      <c r="C4809" s="1" t="s">
        <v>4</v>
      </c>
      <c r="D4809" s="1" t="s">
        <v>4</v>
      </c>
      <c r="E4809" s="1" t="s">
        <v>4</v>
      </c>
      <c r="F4809" s="1" t="s">
        <v>83</v>
      </c>
      <c r="G4809" s="1" t="s">
        <v>294</v>
      </c>
      <c r="H4809" s="1" t="s">
        <v>5477</v>
      </c>
      <c r="I4809" s="1" t="s">
        <v>19223</v>
      </c>
      <c r="J4809" s="1" t="s">
        <v>19224</v>
      </c>
    </row>
    <row r="4810" spans="1:11" ht="12.75">
      <c r="A4810" s="1" t="s">
        <v>19225</v>
      </c>
      <c r="B4810" s="1" t="s">
        <v>19220</v>
      </c>
      <c r="C4810" s="1" t="s">
        <v>4</v>
      </c>
      <c r="D4810" s="1" t="s">
        <v>4</v>
      </c>
      <c r="E4810" s="1" t="s">
        <v>4</v>
      </c>
      <c r="F4810" s="1" t="s">
        <v>83</v>
      </c>
      <c r="G4810" s="1" t="s">
        <v>25</v>
      </c>
      <c r="H4810" s="1" t="s">
        <v>152</v>
      </c>
      <c r="I4810" s="1" t="s">
        <v>19226</v>
      </c>
      <c r="J4810" s="1" t="s">
        <v>14695</v>
      </c>
    </row>
    <row r="4811" spans="1:11" ht="12.75">
      <c r="A4811" s="1" t="s">
        <v>19227</v>
      </c>
      <c r="B4811" s="1" t="s">
        <v>19220</v>
      </c>
      <c r="C4811" s="1" t="s">
        <v>4</v>
      </c>
      <c r="D4811" s="1" t="s">
        <v>4</v>
      </c>
      <c r="E4811" s="1" t="s">
        <v>4</v>
      </c>
      <c r="F4811" s="1" t="s">
        <v>83</v>
      </c>
      <c r="G4811" s="1" t="s">
        <v>98</v>
      </c>
      <c r="H4811" s="1" t="s">
        <v>19228</v>
      </c>
      <c r="I4811" s="1" t="s">
        <v>10279</v>
      </c>
      <c r="J4811" s="1" t="s">
        <v>19229</v>
      </c>
    </row>
    <row r="4812" spans="1:11" ht="12.75">
      <c r="A4812" s="1" t="s">
        <v>19230</v>
      </c>
      <c r="B4812" s="1" t="s">
        <v>19220</v>
      </c>
      <c r="C4812" s="1" t="s">
        <v>4</v>
      </c>
      <c r="D4812" s="1" t="s">
        <v>4</v>
      </c>
      <c r="E4812" s="1" t="s">
        <v>4</v>
      </c>
      <c r="F4812" s="1" t="s">
        <v>5</v>
      </c>
      <c r="G4812" s="1" t="s">
        <v>129</v>
      </c>
      <c r="H4812" s="1" t="s">
        <v>641</v>
      </c>
      <c r="I4812" s="1" t="s">
        <v>642</v>
      </c>
      <c r="J4812" s="1" t="s">
        <v>19231</v>
      </c>
    </row>
    <row r="4813" spans="1:11" ht="12.75">
      <c r="A4813" s="1" t="s">
        <v>19232</v>
      </c>
      <c r="B4813" s="1" t="s">
        <v>19220</v>
      </c>
      <c r="C4813" s="1" t="s">
        <v>4</v>
      </c>
      <c r="D4813" s="1" t="s">
        <v>4</v>
      </c>
      <c r="E4813" s="1" t="s">
        <v>4</v>
      </c>
      <c r="F4813" s="1" t="s">
        <v>5</v>
      </c>
      <c r="G4813" s="1" t="s">
        <v>1123</v>
      </c>
      <c r="H4813" s="1" t="s">
        <v>4</v>
      </c>
      <c r="I4813" s="1" t="s">
        <v>19233</v>
      </c>
      <c r="J4813" s="1" t="s">
        <v>19234</v>
      </c>
    </row>
    <row r="4814" spans="1:11" ht="12.75">
      <c r="A4814" s="1" t="s">
        <v>19235</v>
      </c>
      <c r="B4814" s="1" t="s">
        <v>19236</v>
      </c>
      <c r="C4814" s="1" t="s">
        <v>4</v>
      </c>
      <c r="D4814" s="1" t="s">
        <v>4</v>
      </c>
      <c r="E4814" s="1" t="s">
        <v>4</v>
      </c>
      <c r="F4814" s="1" t="s">
        <v>83</v>
      </c>
      <c r="G4814" s="1" t="s">
        <v>111</v>
      </c>
      <c r="H4814" s="1" t="s">
        <v>8355</v>
      </c>
      <c r="I4814" s="1" t="s">
        <v>19237</v>
      </c>
      <c r="J4814" s="1" t="s">
        <v>19238</v>
      </c>
      <c r="K4814" s="2" t="str">
        <f>VLOOKUP(A4814,Sheet5!$A:$B,2,FALSE)</f>
        <v>2656, Rhea County Highway, Dayton, Rhea County, East Tennessee, Tennessee, 37321, United States</v>
      </c>
    </row>
    <row r="4815" spans="1:11" ht="12.75">
      <c r="A4815" s="1" t="s">
        <v>19239</v>
      </c>
      <c r="B4815" s="1" t="s">
        <v>19240</v>
      </c>
      <c r="C4815" s="1" t="s">
        <v>4</v>
      </c>
      <c r="D4815" s="1" t="s">
        <v>4</v>
      </c>
      <c r="E4815" s="1" t="s">
        <v>4</v>
      </c>
      <c r="F4815" s="1" t="s">
        <v>5</v>
      </c>
      <c r="G4815" s="1" t="s">
        <v>860</v>
      </c>
      <c r="H4815" s="1" t="s">
        <v>19241</v>
      </c>
      <c r="I4815" s="1" t="s">
        <v>19242</v>
      </c>
      <c r="J4815" s="1" t="s">
        <v>19243</v>
      </c>
    </row>
    <row r="4816" spans="1:11" ht="12.75">
      <c r="A4816" s="1" t="s">
        <v>19244</v>
      </c>
      <c r="B4816" s="1" t="s">
        <v>19245</v>
      </c>
      <c r="C4816" s="1" t="s">
        <v>4</v>
      </c>
      <c r="D4816" s="1" t="s">
        <v>4</v>
      </c>
      <c r="E4816" s="1" t="s">
        <v>4</v>
      </c>
      <c r="F4816" s="1" t="s">
        <v>83</v>
      </c>
      <c r="G4816" s="1" t="s">
        <v>111</v>
      </c>
      <c r="H4816" s="1" t="s">
        <v>992</v>
      </c>
      <c r="I4816" s="1" t="s">
        <v>19246</v>
      </c>
      <c r="J4816" s="1" t="s">
        <v>1693</v>
      </c>
    </row>
    <row r="4817" spans="1:11" ht="12.75">
      <c r="A4817" s="1" t="s">
        <v>19247</v>
      </c>
      <c r="B4817" s="1" t="s">
        <v>19248</v>
      </c>
      <c r="C4817" s="1" t="s">
        <v>4</v>
      </c>
      <c r="D4817" s="1" t="s">
        <v>4</v>
      </c>
      <c r="E4817" s="1" t="s">
        <v>4</v>
      </c>
      <c r="F4817" s="1" t="s">
        <v>83</v>
      </c>
      <c r="G4817" s="1" t="s">
        <v>25</v>
      </c>
      <c r="H4817" s="1" t="s">
        <v>19249</v>
      </c>
      <c r="I4817" s="1" t="s">
        <v>19250</v>
      </c>
      <c r="J4817" s="1" t="s">
        <v>19251</v>
      </c>
      <c r="K4817" s="2" t="str">
        <f>VLOOKUP(A4817,Sheet5!$A:$B,2,FALSE)</f>
        <v>278, Winthrop Street, Taunton, Bristol County, Massachusetts, 02780, United States</v>
      </c>
    </row>
    <row r="4818" spans="1:11" ht="12.75">
      <c r="A4818" s="1" t="s">
        <v>19252</v>
      </c>
      <c r="B4818" s="1" t="s">
        <v>19248</v>
      </c>
      <c r="C4818" s="1" t="s">
        <v>4</v>
      </c>
      <c r="D4818" s="1" t="s">
        <v>4</v>
      </c>
      <c r="E4818" s="1" t="s">
        <v>4</v>
      </c>
      <c r="F4818" s="1" t="s">
        <v>5</v>
      </c>
      <c r="G4818" s="1" t="s">
        <v>1878</v>
      </c>
      <c r="H4818" s="1" t="s">
        <v>18431</v>
      </c>
      <c r="I4818" s="1" t="s">
        <v>18432</v>
      </c>
      <c r="J4818" s="1" t="s">
        <v>19253</v>
      </c>
      <c r="K4818" s="2" t="str">
        <f>VLOOKUP(A4818,Sheet5!$A:$B,2,FALSE)</f>
        <v>Yamato Japanese Steakhouse, 3015, Newton Street, Jasper, Dubois County, Indiana, 47542, United States</v>
      </c>
    </row>
    <row r="4819" spans="1:11" ht="12.75">
      <c r="A4819" s="1" t="s">
        <v>19254</v>
      </c>
      <c r="B4819" s="1" t="s">
        <v>19248</v>
      </c>
      <c r="C4819" s="1" t="s">
        <v>4</v>
      </c>
      <c r="D4819" s="1" t="s">
        <v>4</v>
      </c>
      <c r="E4819" s="1" t="s">
        <v>4</v>
      </c>
      <c r="F4819" s="1" t="s">
        <v>5</v>
      </c>
      <c r="G4819" s="1" t="s">
        <v>50</v>
      </c>
      <c r="H4819" s="1" t="s">
        <v>19255</v>
      </c>
      <c r="I4819" s="1" t="s">
        <v>19256</v>
      </c>
      <c r="J4819" s="1" t="s">
        <v>19257</v>
      </c>
      <c r="K4819" s="2" t="str">
        <f>VLOOKUP(A4819,Sheet5!$A:$B,2,FALSE)</f>
        <v>Jolliff Bridge Road, Centralia, Clinton County, Illinois, 62801, United States</v>
      </c>
    </row>
    <row r="4820" spans="1:11" ht="12.75">
      <c r="A4820" s="1" t="s">
        <v>19258</v>
      </c>
      <c r="B4820" s="1" t="s">
        <v>19248</v>
      </c>
      <c r="C4820" s="1" t="s">
        <v>4</v>
      </c>
      <c r="D4820" s="1" t="s">
        <v>4</v>
      </c>
      <c r="E4820" s="1" t="s">
        <v>4</v>
      </c>
      <c r="F4820" s="1" t="s">
        <v>5</v>
      </c>
      <c r="G4820" s="1" t="s">
        <v>111</v>
      </c>
      <c r="H4820" s="1" t="s">
        <v>4779</v>
      </c>
      <c r="I4820" s="1" t="s">
        <v>19259</v>
      </c>
      <c r="J4820" s="1" t="s">
        <v>19260</v>
      </c>
      <c r="K4820" s="2" t="str">
        <f>VLOOKUP(A4820,Sheet5!$A:$B,2,FALSE)</f>
        <v>Tullahoma High School, North Jackson Street, Flowertown, Tullahoma, Coffee County, Middle Tennessee, Tennessee, 37360, United States</v>
      </c>
    </row>
    <row r="4821" spans="1:11" ht="12.75">
      <c r="A4821" s="1" t="s">
        <v>19261</v>
      </c>
      <c r="B4821" s="1" t="s">
        <v>19248</v>
      </c>
      <c r="C4821" s="1" t="s">
        <v>4</v>
      </c>
      <c r="D4821" s="1" t="s">
        <v>4</v>
      </c>
      <c r="E4821" s="1" t="s">
        <v>4</v>
      </c>
      <c r="F4821" s="1" t="s">
        <v>5</v>
      </c>
      <c r="G4821" s="1" t="s">
        <v>1123</v>
      </c>
      <c r="H4821" s="1" t="s">
        <v>10785</v>
      </c>
      <c r="I4821" s="1" t="s">
        <v>5427</v>
      </c>
      <c r="J4821" s="1" t="s">
        <v>10786</v>
      </c>
    </row>
    <row r="4822" spans="1:11" ht="12.75">
      <c r="A4822" s="1" t="s">
        <v>19262</v>
      </c>
      <c r="B4822" s="1" t="s">
        <v>19248</v>
      </c>
      <c r="C4822" s="1" t="s">
        <v>4</v>
      </c>
      <c r="D4822" s="1" t="s">
        <v>4</v>
      </c>
      <c r="E4822" s="1" t="s">
        <v>4</v>
      </c>
      <c r="F4822" s="1" t="s">
        <v>5</v>
      </c>
      <c r="G4822" s="1" t="s">
        <v>157</v>
      </c>
      <c r="H4822" s="1" t="s">
        <v>2182</v>
      </c>
      <c r="I4822" s="1" t="s">
        <v>16205</v>
      </c>
      <c r="J4822" s="1" t="s">
        <v>19263</v>
      </c>
    </row>
    <row r="4823" spans="1:11" ht="12.75">
      <c r="A4823" s="1" t="s">
        <v>19264</v>
      </c>
      <c r="B4823" s="1" t="s">
        <v>19248</v>
      </c>
      <c r="C4823" s="1" t="s">
        <v>4</v>
      </c>
      <c r="D4823" s="1" t="s">
        <v>4</v>
      </c>
      <c r="E4823" s="1" t="s">
        <v>4</v>
      </c>
      <c r="F4823" s="1" t="s">
        <v>5</v>
      </c>
      <c r="G4823" s="1" t="s">
        <v>111</v>
      </c>
      <c r="H4823" s="1" t="s">
        <v>19265</v>
      </c>
      <c r="I4823" s="1" t="s">
        <v>19266</v>
      </c>
      <c r="J4823" s="1" t="s">
        <v>19267</v>
      </c>
    </row>
    <row r="4824" spans="1:11" ht="12.75">
      <c r="A4824" s="1" t="s">
        <v>19268</v>
      </c>
      <c r="B4824" s="1" t="s">
        <v>19269</v>
      </c>
      <c r="C4824" s="1" t="s">
        <v>4</v>
      </c>
      <c r="D4824" s="1" t="s">
        <v>4</v>
      </c>
      <c r="E4824" s="1" t="s">
        <v>4</v>
      </c>
      <c r="F4824" s="1" t="s">
        <v>5</v>
      </c>
      <c r="G4824" s="1" t="s">
        <v>157</v>
      </c>
      <c r="H4824" s="1" t="s">
        <v>19270</v>
      </c>
      <c r="I4824" s="1" t="s">
        <v>19271</v>
      </c>
      <c r="J4824" s="1" t="s">
        <v>19272</v>
      </c>
      <c r="K4824" s="2" t="str">
        <f>VLOOKUP(A4824,Sheet5!$A:$B,2,FALSE)</f>
        <v>Colemans Crossing Boulevard, Millcreek Meadows, Marysville, Union County, Ohio, 43040, United States</v>
      </c>
    </row>
    <row r="4825" spans="1:11" ht="12.75">
      <c r="A4825" s="1" t="s">
        <v>19273</v>
      </c>
      <c r="B4825" s="1" t="s">
        <v>19274</v>
      </c>
      <c r="C4825" s="1" t="s">
        <v>4</v>
      </c>
      <c r="D4825" s="1" t="s">
        <v>4</v>
      </c>
      <c r="E4825" s="1" t="s">
        <v>4</v>
      </c>
      <c r="F4825" s="1" t="s">
        <v>83</v>
      </c>
      <c r="G4825" s="1" t="s">
        <v>1878</v>
      </c>
      <c r="H4825" s="1" t="s">
        <v>4487</v>
      </c>
      <c r="I4825" s="1" t="s">
        <v>19275</v>
      </c>
      <c r="J4825" s="1" t="s">
        <v>19276</v>
      </c>
      <c r="K4825" s="2" t="str">
        <f>VLOOKUP(A4825,Sheet5!$A:$B,2,FALSE)</f>
        <v>Office Depot, Green Valley Road, New Albany, Floyd County, Indiana, 47150, United States</v>
      </c>
    </row>
    <row r="4826" spans="1:11" ht="12.75">
      <c r="A4826" s="1" t="s">
        <v>19277</v>
      </c>
      <c r="B4826" s="1" t="s">
        <v>19278</v>
      </c>
      <c r="C4826" s="1" t="s">
        <v>4</v>
      </c>
      <c r="D4826" s="1" t="s">
        <v>4</v>
      </c>
      <c r="E4826" s="1" t="s">
        <v>4</v>
      </c>
      <c r="F4826" s="1" t="s">
        <v>83</v>
      </c>
      <c r="G4826" s="1" t="s">
        <v>32</v>
      </c>
      <c r="H4826" s="1" t="s">
        <v>32</v>
      </c>
      <c r="I4826" s="1" t="s">
        <v>3342</v>
      </c>
      <c r="J4826" s="1" t="s">
        <v>2274</v>
      </c>
    </row>
    <row r="4827" spans="1:11" ht="12.75">
      <c r="A4827" s="1" t="s">
        <v>19279</v>
      </c>
      <c r="B4827" s="1" t="s">
        <v>19280</v>
      </c>
      <c r="C4827" s="1" t="s">
        <v>4</v>
      </c>
      <c r="D4827" s="1" t="s">
        <v>4</v>
      </c>
      <c r="E4827" s="1" t="s">
        <v>4</v>
      </c>
      <c r="F4827" s="1" t="s">
        <v>83</v>
      </c>
      <c r="G4827" s="1" t="s">
        <v>157</v>
      </c>
      <c r="H4827" s="1" t="s">
        <v>6264</v>
      </c>
      <c r="I4827" s="1" t="s">
        <v>19281</v>
      </c>
      <c r="J4827" s="1" t="s">
        <v>12168</v>
      </c>
    </row>
    <row r="4828" spans="1:11" ht="12.75">
      <c r="A4828" s="1" t="s">
        <v>19282</v>
      </c>
      <c r="B4828" s="1" t="s">
        <v>19283</v>
      </c>
      <c r="C4828" s="1" t="s">
        <v>4</v>
      </c>
      <c r="D4828" s="1" t="s">
        <v>4</v>
      </c>
      <c r="E4828" s="1" t="s">
        <v>4</v>
      </c>
      <c r="F4828" s="1" t="s">
        <v>83</v>
      </c>
      <c r="G4828" s="1" t="s">
        <v>157</v>
      </c>
      <c r="H4828" s="1" t="s">
        <v>19284</v>
      </c>
      <c r="I4828" s="1" t="s">
        <v>19285</v>
      </c>
      <c r="J4828" s="1" t="s">
        <v>19286</v>
      </c>
    </row>
    <row r="4829" spans="1:11" ht="12.75">
      <c r="A4829" s="1" t="s">
        <v>19287</v>
      </c>
      <c r="B4829" s="1" t="s">
        <v>19288</v>
      </c>
      <c r="C4829" s="1" t="s">
        <v>4</v>
      </c>
      <c r="D4829" s="1" t="s">
        <v>4</v>
      </c>
      <c r="E4829" s="1" t="s">
        <v>4</v>
      </c>
      <c r="F4829" s="1" t="s">
        <v>83</v>
      </c>
      <c r="G4829" s="1" t="s">
        <v>1878</v>
      </c>
      <c r="H4829" s="1" t="s">
        <v>19289</v>
      </c>
      <c r="I4829" s="1" t="s">
        <v>19290</v>
      </c>
      <c r="J4829" s="1" t="s">
        <v>4630</v>
      </c>
    </row>
    <row r="4830" spans="1:11" ht="12.75">
      <c r="A4830" s="1" t="s">
        <v>19291</v>
      </c>
      <c r="B4830" s="1" t="s">
        <v>19292</v>
      </c>
      <c r="C4830" s="1" t="s">
        <v>4</v>
      </c>
      <c r="D4830" s="1" t="s">
        <v>4</v>
      </c>
      <c r="E4830" s="1" t="s">
        <v>4</v>
      </c>
      <c r="F4830" s="1" t="s">
        <v>5</v>
      </c>
      <c r="G4830" s="1" t="s">
        <v>1878</v>
      </c>
      <c r="H4830" s="1" t="s">
        <v>18487</v>
      </c>
      <c r="I4830" s="1" t="s">
        <v>19293</v>
      </c>
      <c r="J4830" s="1" t="s">
        <v>19294</v>
      </c>
      <c r="K4830" s="2" t="str">
        <f>VLOOKUP(A4830,Sheet5!$A:$B,2,FALSE)</f>
        <v>2502, East Center Street, Warsaw, Kosciusko County, Indiana, 46580, United States</v>
      </c>
    </row>
    <row r="4831" spans="1:11" ht="12.75">
      <c r="A4831" s="1" t="s">
        <v>19295</v>
      </c>
      <c r="B4831" s="1" t="s">
        <v>19296</v>
      </c>
      <c r="C4831" s="1" t="s">
        <v>4</v>
      </c>
      <c r="D4831" s="1" t="s">
        <v>4</v>
      </c>
      <c r="E4831" s="1" t="s">
        <v>4</v>
      </c>
      <c r="F4831" s="1" t="s">
        <v>5</v>
      </c>
      <c r="G4831" s="1" t="s">
        <v>277</v>
      </c>
      <c r="H4831" s="1" t="s">
        <v>10441</v>
      </c>
      <c r="I4831" s="1" t="s">
        <v>19297</v>
      </c>
      <c r="J4831" s="1" t="s">
        <v>19298</v>
      </c>
      <c r="K4831" s="2" t="str">
        <f>VLOOKUP(A4831,Sheet5!$A:$B,2,FALSE)</f>
        <v>423, Riley Avenue, Ogden, Riley County, Kansas, 66517, United States</v>
      </c>
    </row>
    <row r="4832" spans="1:11" ht="12.75">
      <c r="A4832" s="1" t="s">
        <v>19299</v>
      </c>
      <c r="B4832" s="1" t="s">
        <v>19300</v>
      </c>
      <c r="C4832" s="1" t="s">
        <v>4</v>
      </c>
      <c r="D4832" s="1" t="s">
        <v>4</v>
      </c>
      <c r="E4832" s="1" t="s">
        <v>4</v>
      </c>
      <c r="F4832" s="1" t="s">
        <v>5</v>
      </c>
      <c r="G4832" s="1" t="s">
        <v>135</v>
      </c>
      <c r="H4832" s="1" t="s">
        <v>136</v>
      </c>
      <c r="I4832" s="1" t="s">
        <v>137</v>
      </c>
      <c r="J4832" s="1" t="s">
        <v>19301</v>
      </c>
      <c r="K4832" s="2" t="str">
        <f>VLOOKUP(A4832,Sheet5!$A:$B,2,FALSE)</f>
        <v>9140, West Thomas Road, Phoenix, Maricopa County, Arizona, 85037, United States</v>
      </c>
    </row>
    <row r="4833" spans="1:20" ht="12.75">
      <c r="A4833" s="1" t="s">
        <v>19302</v>
      </c>
      <c r="B4833" s="1" t="s">
        <v>19303</v>
      </c>
      <c r="C4833" s="1" t="s">
        <v>4</v>
      </c>
      <c r="D4833" s="1" t="s">
        <v>4</v>
      </c>
      <c r="E4833" s="1" t="s">
        <v>4</v>
      </c>
      <c r="F4833" s="1" t="s">
        <v>208</v>
      </c>
      <c r="G4833" s="1" t="s">
        <v>6</v>
      </c>
      <c r="H4833" s="1" t="s">
        <v>11749</v>
      </c>
      <c r="I4833" s="1" t="s">
        <v>19304</v>
      </c>
      <c r="J4833" s="1" t="s">
        <v>19305</v>
      </c>
    </row>
    <row r="4834" spans="1:20" ht="12.75">
      <c r="A4834" s="1" t="s">
        <v>19306</v>
      </c>
      <c r="B4834" s="1" t="s">
        <v>19307</v>
      </c>
      <c r="C4834" s="1" t="s">
        <v>4</v>
      </c>
      <c r="D4834" s="1" t="s">
        <v>4</v>
      </c>
      <c r="E4834" s="1" t="s">
        <v>4</v>
      </c>
      <c r="F4834" s="1" t="s">
        <v>18</v>
      </c>
      <c r="G4834" s="1" t="s">
        <v>6</v>
      </c>
      <c r="H4834" s="1" t="s">
        <v>19308</v>
      </c>
      <c r="I4834" s="1" t="s">
        <v>19309</v>
      </c>
      <c r="J4834" s="1" t="s">
        <v>19310</v>
      </c>
    </row>
    <row r="4835" spans="1:20" ht="12.75">
      <c r="A4835" s="1" t="s">
        <v>19311</v>
      </c>
      <c r="B4835" s="1" t="s">
        <v>19312</v>
      </c>
      <c r="C4835" s="1" t="s">
        <v>4</v>
      </c>
      <c r="D4835" s="1" t="s">
        <v>4</v>
      </c>
      <c r="E4835" s="1" t="s">
        <v>4</v>
      </c>
      <c r="F4835" s="1" t="s">
        <v>218</v>
      </c>
      <c r="G4835" s="1" t="s">
        <v>6</v>
      </c>
      <c r="H4835" s="1" t="s">
        <v>8699</v>
      </c>
      <c r="I4835" s="1" t="s">
        <v>15804</v>
      </c>
      <c r="J4835" s="1" t="s">
        <v>8467</v>
      </c>
      <c r="L4835" s="5"/>
      <c r="M4835" s="5"/>
      <c r="N4835" s="5"/>
      <c r="O4835" s="5"/>
      <c r="P4835" s="5"/>
      <c r="Q4835" s="5"/>
      <c r="R4835" s="5"/>
      <c r="S4835" s="5"/>
      <c r="T4835" s="5"/>
    </row>
    <row r="4836" spans="1:20" ht="12.75">
      <c r="A4836" s="1" t="s">
        <v>19313</v>
      </c>
      <c r="B4836" s="1" t="s">
        <v>19314</v>
      </c>
      <c r="C4836" s="1" t="s">
        <v>4</v>
      </c>
      <c r="D4836" s="1" t="s">
        <v>4</v>
      </c>
      <c r="E4836" s="1" t="s">
        <v>4</v>
      </c>
      <c r="F4836" s="1" t="s">
        <v>5</v>
      </c>
      <c r="G4836" s="1" t="s">
        <v>50</v>
      </c>
      <c r="H4836" s="1" t="s">
        <v>1342</v>
      </c>
      <c r="I4836" s="1" t="s">
        <v>19315</v>
      </c>
      <c r="J4836" s="1" t="s">
        <v>1344</v>
      </c>
    </row>
    <row r="4837" spans="1:20" ht="12.75">
      <c r="A4837" s="1" t="s">
        <v>19316</v>
      </c>
      <c r="B4837" s="1" t="s">
        <v>19317</v>
      </c>
      <c r="C4837" s="1" t="s">
        <v>19318</v>
      </c>
      <c r="D4837" s="1" t="s">
        <v>19319</v>
      </c>
      <c r="E4837" s="1" t="s">
        <v>19320</v>
      </c>
      <c r="F4837" s="1" t="s">
        <v>5</v>
      </c>
      <c r="G4837" s="1" t="s">
        <v>665</v>
      </c>
      <c r="H4837" s="1" t="s">
        <v>1412</v>
      </c>
      <c r="I4837" s="1" t="s">
        <v>352</v>
      </c>
      <c r="J4837" s="1" t="s">
        <v>7860</v>
      </c>
      <c r="K4837" s="2" t="str">
        <f>VLOOKUP(A4837,Sheet5!$A:$B,2,FALSE)</f>
        <v>1300-1358, Main Street, Central Downtown, Power &amp; Light District, Downtown Kansas City, Kansas City, Jackson County, Missouri, 64105, United States</v>
      </c>
    </row>
    <row r="4838" spans="1:20" ht="12.75">
      <c r="A4838" s="1" t="s">
        <v>19321</v>
      </c>
      <c r="B4838" s="1" t="s">
        <v>19317</v>
      </c>
      <c r="C4838" s="1" t="s">
        <v>19318</v>
      </c>
      <c r="D4838" s="1" t="s">
        <v>19319</v>
      </c>
      <c r="E4838" s="1" t="s">
        <v>19320</v>
      </c>
      <c r="F4838" s="1" t="s">
        <v>31</v>
      </c>
      <c r="G4838" s="1" t="s">
        <v>1986</v>
      </c>
      <c r="H4838" s="1" t="s">
        <v>8866</v>
      </c>
      <c r="I4838" s="1" t="s">
        <v>18210</v>
      </c>
      <c r="J4838" s="1" t="s">
        <v>19322</v>
      </c>
      <c r="K4838" s="2" t="str">
        <f>VLOOKUP(A4838,Sheet5!$A:$B,2,FALSE)</f>
        <v>South Las Vegas Boulevard, Enterprise, Clark County, Nevada, 89111, United States</v>
      </c>
    </row>
    <row r="4839" spans="1:20" ht="12.75">
      <c r="A4839" s="1" t="s">
        <v>19323</v>
      </c>
      <c r="B4839" s="1" t="s">
        <v>19317</v>
      </c>
      <c r="C4839" s="1" t="s">
        <v>19318</v>
      </c>
      <c r="D4839" s="1" t="s">
        <v>19319</v>
      </c>
      <c r="E4839" s="1" t="s">
        <v>19320</v>
      </c>
      <c r="F4839" s="1" t="s">
        <v>31</v>
      </c>
      <c r="G4839" s="1" t="s">
        <v>32</v>
      </c>
      <c r="H4839" s="1" t="s">
        <v>32</v>
      </c>
      <c r="I4839" s="1" t="s">
        <v>3342</v>
      </c>
      <c r="J4839" s="1" t="s">
        <v>1568</v>
      </c>
    </row>
    <row r="4840" spans="1:20" ht="12.75">
      <c r="A4840" s="1" t="s">
        <v>19324</v>
      </c>
      <c r="B4840" s="1" t="s">
        <v>19317</v>
      </c>
      <c r="C4840" s="1" t="s">
        <v>19318</v>
      </c>
      <c r="D4840" s="1" t="s">
        <v>19319</v>
      </c>
      <c r="E4840" s="1" t="s">
        <v>19320</v>
      </c>
      <c r="F4840" s="1" t="s">
        <v>5</v>
      </c>
      <c r="G4840" s="1" t="s">
        <v>6</v>
      </c>
      <c r="H4840" s="1" t="s">
        <v>7</v>
      </c>
      <c r="I4840" s="1" t="s">
        <v>19325</v>
      </c>
      <c r="J4840" s="1" t="s">
        <v>5549</v>
      </c>
    </row>
    <row r="4841" spans="1:20" ht="12.75">
      <c r="A4841" s="1" t="s">
        <v>19326</v>
      </c>
      <c r="B4841" s="1" t="s">
        <v>19327</v>
      </c>
      <c r="C4841" s="1" t="s">
        <v>4</v>
      </c>
      <c r="D4841" s="1" t="s">
        <v>4</v>
      </c>
      <c r="E4841" s="1" t="s">
        <v>4</v>
      </c>
      <c r="F4841" s="1" t="s">
        <v>83</v>
      </c>
      <c r="G4841" s="1" t="s">
        <v>50</v>
      </c>
      <c r="H4841" s="1" t="s">
        <v>8555</v>
      </c>
      <c r="I4841" s="1" t="s">
        <v>19328</v>
      </c>
      <c r="J4841" s="1" t="s">
        <v>19329</v>
      </c>
    </row>
    <row r="4842" spans="1:20" ht="12.75">
      <c r="A4842" s="1" t="s">
        <v>19330</v>
      </c>
      <c r="B4842" s="1" t="s">
        <v>19331</v>
      </c>
      <c r="C4842" s="1" t="s">
        <v>19332</v>
      </c>
      <c r="D4842" s="1" t="s">
        <v>6691</v>
      </c>
      <c r="E4842" s="1" t="s">
        <v>19333</v>
      </c>
      <c r="F4842" s="1" t="s">
        <v>31</v>
      </c>
      <c r="G4842" s="1" t="s">
        <v>1878</v>
      </c>
      <c r="H4842" s="1" t="s">
        <v>3215</v>
      </c>
      <c r="I4842" s="1" t="s">
        <v>19334</v>
      </c>
      <c r="J4842" s="1" t="s">
        <v>3217</v>
      </c>
    </row>
    <row r="4843" spans="1:20" ht="12.75">
      <c r="A4843" s="1" t="s">
        <v>19335</v>
      </c>
      <c r="B4843" s="1" t="s">
        <v>19331</v>
      </c>
      <c r="C4843" s="1" t="s">
        <v>19332</v>
      </c>
      <c r="D4843" s="1" t="s">
        <v>6691</v>
      </c>
      <c r="E4843" s="1" t="s">
        <v>19333</v>
      </c>
      <c r="F4843" s="1" t="s">
        <v>5</v>
      </c>
      <c r="G4843" s="1" t="s">
        <v>1878</v>
      </c>
      <c r="H4843" s="1" t="s">
        <v>18438</v>
      </c>
      <c r="I4843" s="1" t="s">
        <v>19336</v>
      </c>
      <c r="J4843" s="1" t="s">
        <v>18440</v>
      </c>
    </row>
    <row r="4844" spans="1:20" ht="12.75">
      <c r="A4844" s="1" t="s">
        <v>19337</v>
      </c>
      <c r="B4844" s="1" t="s">
        <v>19338</v>
      </c>
      <c r="C4844" s="1" t="s">
        <v>4</v>
      </c>
      <c r="D4844" s="1" t="s">
        <v>4</v>
      </c>
      <c r="E4844" s="1" t="s">
        <v>4</v>
      </c>
      <c r="F4844" s="1" t="s">
        <v>31</v>
      </c>
      <c r="G4844" s="1" t="s">
        <v>111</v>
      </c>
      <c r="H4844" s="1" t="s">
        <v>1089</v>
      </c>
      <c r="I4844" s="1" t="s">
        <v>19339</v>
      </c>
      <c r="J4844" s="1" t="s">
        <v>11504</v>
      </c>
      <c r="K4844" s="2" t="str">
        <f>VLOOKUP(A4844,Sheet5!$A:$B,2,FALSE)</f>
        <v>YATS, Cool Springs Boulevard, Franklin, Williamson County, Middle Tennessee, Tennessee, 37067, United States</v>
      </c>
    </row>
    <row r="4845" spans="1:20" ht="12.75">
      <c r="A4845" s="1" t="s">
        <v>19340</v>
      </c>
      <c r="B4845" s="1" t="s">
        <v>19341</v>
      </c>
      <c r="C4845" s="1" t="s">
        <v>4</v>
      </c>
      <c r="D4845" s="1" t="s">
        <v>4</v>
      </c>
      <c r="E4845" s="1" t="s">
        <v>4</v>
      </c>
      <c r="F4845" s="1" t="s">
        <v>31</v>
      </c>
      <c r="G4845" s="1" t="s">
        <v>1878</v>
      </c>
      <c r="H4845" s="1" t="s">
        <v>1837</v>
      </c>
      <c r="I4845" s="1" t="s">
        <v>1321</v>
      </c>
      <c r="J4845" s="1" t="s">
        <v>19342</v>
      </c>
      <c r="K4845" s="2" t="str">
        <f>VLOOKUP(A4845,Sheet5!$A:$B,2,FALSE)</f>
        <v>Columbus Bar, 322, 4th Street, Columbus, Bartholomew County, Indiana, 47201, United States</v>
      </c>
    </row>
    <row r="4846" spans="1:20" ht="12.75">
      <c r="A4846" s="1" t="s">
        <v>19343</v>
      </c>
      <c r="B4846" s="1" t="s">
        <v>19344</v>
      </c>
      <c r="C4846" s="1" t="s">
        <v>19345</v>
      </c>
      <c r="D4846" s="1" t="s">
        <v>2966</v>
      </c>
      <c r="E4846" s="1" t="s">
        <v>19346</v>
      </c>
      <c r="F4846" s="1" t="s">
        <v>18</v>
      </c>
      <c r="G4846" s="1" t="s">
        <v>294</v>
      </c>
      <c r="H4846" s="1" t="s">
        <v>5145</v>
      </c>
      <c r="I4846" s="1" t="s">
        <v>19347</v>
      </c>
      <c r="J4846" s="1" t="s">
        <v>19348</v>
      </c>
      <c r="K4846" s="2" t="str">
        <f>VLOOKUP(A4846,Sheet5!$A:$B,2,FALSE)</f>
        <v>Golden Belt Manufacturing Co., 800, Taylor Street, Downtown Durham, Durham, Durham County, North Carolina, 27701, United States</v>
      </c>
    </row>
    <row r="4847" spans="1:20" ht="12.75">
      <c r="A4847" s="1" t="s">
        <v>19349</v>
      </c>
      <c r="B4847" s="1" t="s">
        <v>19344</v>
      </c>
      <c r="C4847" s="1" t="s">
        <v>19345</v>
      </c>
      <c r="D4847" s="1" t="s">
        <v>2966</v>
      </c>
      <c r="E4847" s="1" t="s">
        <v>19346</v>
      </c>
      <c r="F4847" s="1" t="s">
        <v>18</v>
      </c>
      <c r="G4847" s="1" t="s">
        <v>294</v>
      </c>
      <c r="H4847" s="1" t="s">
        <v>19350</v>
      </c>
      <c r="I4847" s="1" t="s">
        <v>19351</v>
      </c>
      <c r="J4847" s="1" t="s">
        <v>19352</v>
      </c>
    </row>
    <row r="4848" spans="1:20" ht="12.75">
      <c r="A4848" s="1" t="s">
        <v>19353</v>
      </c>
      <c r="B4848" s="1" t="s">
        <v>19344</v>
      </c>
      <c r="C4848" s="1" t="s">
        <v>19345</v>
      </c>
      <c r="D4848" s="1" t="s">
        <v>2966</v>
      </c>
      <c r="E4848" s="1" t="s">
        <v>19346</v>
      </c>
      <c r="F4848" s="1" t="s">
        <v>18</v>
      </c>
      <c r="G4848" s="1" t="s">
        <v>32</v>
      </c>
      <c r="H4848" s="1" t="s">
        <v>32</v>
      </c>
      <c r="I4848" s="1" t="s">
        <v>4522</v>
      </c>
      <c r="J4848" s="1" t="s">
        <v>1203</v>
      </c>
    </row>
    <row r="4849" spans="1:11" ht="12.75">
      <c r="A4849" s="1" t="s">
        <v>19354</v>
      </c>
      <c r="B4849" s="1" t="s">
        <v>19355</v>
      </c>
      <c r="C4849" s="1" t="s">
        <v>19345</v>
      </c>
      <c r="D4849" s="1" t="s">
        <v>2966</v>
      </c>
      <c r="E4849" s="1" t="s">
        <v>19346</v>
      </c>
      <c r="F4849" s="1" t="s">
        <v>18</v>
      </c>
      <c r="G4849" s="1" t="s">
        <v>32</v>
      </c>
      <c r="H4849" s="1" t="s">
        <v>32</v>
      </c>
      <c r="I4849" s="1" t="s">
        <v>10497</v>
      </c>
      <c r="J4849" s="1" t="s">
        <v>5593</v>
      </c>
      <c r="K4849" s="2" t="str">
        <f>VLOOKUP(A4849,Sheet5!$A:$B,2,FALSE)</f>
        <v>135-15, 40th Road, Flushing Chinatown, Queens, New York, 11354, United States</v>
      </c>
    </row>
    <row r="4850" spans="1:11" ht="12.75">
      <c r="A4850" s="1" t="s">
        <v>19356</v>
      </c>
      <c r="B4850" s="1" t="s">
        <v>19357</v>
      </c>
      <c r="C4850" s="1" t="s">
        <v>19345</v>
      </c>
      <c r="D4850" s="1" t="s">
        <v>2966</v>
      </c>
      <c r="E4850" s="1" t="s">
        <v>19346</v>
      </c>
      <c r="F4850" s="1" t="s">
        <v>18</v>
      </c>
      <c r="G4850" s="1" t="s">
        <v>32</v>
      </c>
      <c r="H4850" s="1" t="s">
        <v>32</v>
      </c>
      <c r="I4850" s="1" t="s">
        <v>19358</v>
      </c>
      <c r="J4850" s="1" t="s">
        <v>4539</v>
      </c>
    </row>
    <row r="4851" spans="1:11" ht="12.75">
      <c r="A4851" s="1" t="s">
        <v>19359</v>
      </c>
      <c r="B4851" s="1" t="s">
        <v>19360</v>
      </c>
      <c r="C4851" s="1" t="s">
        <v>19345</v>
      </c>
      <c r="D4851" s="1" t="s">
        <v>2966</v>
      </c>
      <c r="E4851" s="1" t="s">
        <v>19346</v>
      </c>
      <c r="F4851" s="1" t="s">
        <v>18</v>
      </c>
      <c r="G4851" s="1" t="s">
        <v>32</v>
      </c>
      <c r="H4851" s="1" t="s">
        <v>32</v>
      </c>
      <c r="I4851" s="1" t="s">
        <v>15286</v>
      </c>
      <c r="J4851" s="1" t="s">
        <v>4332</v>
      </c>
    </row>
    <row r="4852" spans="1:11" ht="12.75">
      <c r="A4852" s="1" t="s">
        <v>19361</v>
      </c>
      <c r="B4852" s="1" t="s">
        <v>19362</v>
      </c>
      <c r="C4852" s="1" t="s">
        <v>19345</v>
      </c>
      <c r="D4852" s="1" t="s">
        <v>2966</v>
      </c>
      <c r="E4852" s="1" t="s">
        <v>19346</v>
      </c>
      <c r="F4852" s="1" t="s">
        <v>18</v>
      </c>
      <c r="G4852" s="1" t="s">
        <v>32</v>
      </c>
      <c r="H4852" s="1" t="s">
        <v>32</v>
      </c>
      <c r="I4852" s="1" t="s">
        <v>866</v>
      </c>
      <c r="J4852" s="1" t="s">
        <v>577</v>
      </c>
    </row>
    <row r="4853" spans="1:11" ht="12.75">
      <c r="A4853" s="1" t="s">
        <v>19363</v>
      </c>
      <c r="B4853" s="1" t="s">
        <v>19364</v>
      </c>
      <c r="C4853" s="1" t="s">
        <v>19345</v>
      </c>
      <c r="D4853" s="1" t="s">
        <v>2966</v>
      </c>
      <c r="E4853" s="1" t="s">
        <v>19346</v>
      </c>
      <c r="F4853" s="1" t="s">
        <v>18</v>
      </c>
      <c r="G4853" s="1" t="s">
        <v>32</v>
      </c>
      <c r="H4853" s="1" t="s">
        <v>32</v>
      </c>
      <c r="I4853" s="1" t="s">
        <v>2378</v>
      </c>
      <c r="J4853" s="1" t="s">
        <v>817</v>
      </c>
    </row>
    <row r="4854" spans="1:11" ht="12.75">
      <c r="A4854" s="1" t="s">
        <v>19365</v>
      </c>
      <c r="B4854" s="1" t="s">
        <v>19366</v>
      </c>
      <c r="C4854" s="1" t="s">
        <v>19345</v>
      </c>
      <c r="D4854" s="1" t="s">
        <v>2966</v>
      </c>
      <c r="E4854" s="1" t="s">
        <v>19346</v>
      </c>
      <c r="F4854" s="1" t="s">
        <v>6617</v>
      </c>
      <c r="G4854" s="1" t="s">
        <v>32</v>
      </c>
      <c r="H4854" s="1" t="s">
        <v>14139</v>
      </c>
      <c r="I4854" s="1" t="s">
        <v>1953</v>
      </c>
      <c r="J4854" s="1" t="s">
        <v>19367</v>
      </c>
      <c r="K4854" s="2" t="str">
        <f>VLOOKUP(A4854,Sheet5!$A:$B,2,FALSE)</f>
        <v>Kabul Grill, North Broadway, Hicksville, Town of Oyster Bay, Nassau County, New York, 11753, United States</v>
      </c>
    </row>
    <row r="4855" spans="1:11" ht="12.75">
      <c r="A4855" s="1" t="s">
        <v>19368</v>
      </c>
      <c r="B4855" s="1" t="s">
        <v>19369</v>
      </c>
      <c r="C4855" s="1" t="s">
        <v>19345</v>
      </c>
      <c r="D4855" s="1" t="s">
        <v>2966</v>
      </c>
      <c r="E4855" s="1" t="s">
        <v>19346</v>
      </c>
      <c r="F4855" s="1" t="s">
        <v>18</v>
      </c>
      <c r="G4855" s="1" t="s">
        <v>123</v>
      </c>
      <c r="H4855" s="1" t="s">
        <v>483</v>
      </c>
      <c r="I4855" s="1" t="s">
        <v>2600</v>
      </c>
      <c r="J4855" s="1" t="s">
        <v>19370</v>
      </c>
    </row>
    <row r="4856" spans="1:11" ht="12.75">
      <c r="A4856" s="1" t="s">
        <v>19371</v>
      </c>
      <c r="B4856" s="1" t="s">
        <v>19372</v>
      </c>
      <c r="C4856" s="1" t="s">
        <v>19373</v>
      </c>
      <c r="D4856" s="1" t="s">
        <v>481</v>
      </c>
      <c r="E4856" s="1" t="s">
        <v>19374</v>
      </c>
      <c r="F4856" s="1" t="s">
        <v>31</v>
      </c>
      <c r="G4856" s="1" t="s">
        <v>146</v>
      </c>
      <c r="H4856" s="1" t="s">
        <v>4305</v>
      </c>
      <c r="I4856" s="1" t="s">
        <v>19375</v>
      </c>
      <c r="J4856" s="1" t="s">
        <v>19376</v>
      </c>
      <c r="K4856" s="2" t="str">
        <f>VLOOKUP(A4856,Sheet5!$A:$B,2,FALSE)</f>
        <v>Yaya's, US 19 North, Clearwater, Pinellas County, Florida, 33736, United States</v>
      </c>
    </row>
    <row r="4857" spans="1:11" ht="12.75">
      <c r="A4857" s="1" t="s">
        <v>19377</v>
      </c>
      <c r="B4857" s="1" t="s">
        <v>19378</v>
      </c>
      <c r="C4857" s="1" t="s">
        <v>4</v>
      </c>
      <c r="D4857" s="1" t="s">
        <v>4</v>
      </c>
      <c r="E4857" s="1" t="s">
        <v>4</v>
      </c>
      <c r="F4857" s="1" t="s">
        <v>31</v>
      </c>
      <c r="G4857" s="1" t="s">
        <v>6</v>
      </c>
      <c r="H4857" s="1" t="s">
        <v>13927</v>
      </c>
      <c r="I4857" s="1" t="s">
        <v>19379</v>
      </c>
      <c r="J4857" s="1" t="s">
        <v>19380</v>
      </c>
      <c r="K4857" s="2" t="str">
        <f>VLOOKUP(A4857,Sheet5!$A:$B,2,FALSE)</f>
        <v>East 223rd Street, Keystone, Carson, California, 90745, United States</v>
      </c>
    </row>
    <row r="4858" spans="1:11" ht="12.75">
      <c r="A4858" s="1" t="s">
        <v>19381</v>
      </c>
      <c r="B4858" s="1" t="s">
        <v>19382</v>
      </c>
      <c r="C4858" s="1" t="s">
        <v>19383</v>
      </c>
      <c r="D4858" s="1" t="s">
        <v>15647</v>
      </c>
      <c r="E4858" s="1" t="s">
        <v>19384</v>
      </c>
      <c r="F4858" s="1" t="s">
        <v>5</v>
      </c>
      <c r="G4858" s="1" t="s">
        <v>32</v>
      </c>
      <c r="H4858" s="1" t="s">
        <v>19385</v>
      </c>
      <c r="I4858" s="1" t="s">
        <v>352</v>
      </c>
      <c r="J4858" s="1" t="s">
        <v>11484</v>
      </c>
    </row>
    <row r="4859" spans="1:11" ht="12.75">
      <c r="A4859" s="1" t="s">
        <v>19386</v>
      </c>
      <c r="B4859" s="1" t="s">
        <v>19387</v>
      </c>
      <c r="C4859" s="1" t="s">
        <v>4</v>
      </c>
      <c r="D4859" s="1" t="s">
        <v>4</v>
      </c>
      <c r="E4859" s="1" t="s">
        <v>4</v>
      </c>
      <c r="F4859" s="1" t="s">
        <v>238</v>
      </c>
      <c r="G4859" s="1" t="s">
        <v>6</v>
      </c>
      <c r="H4859" s="1" t="s">
        <v>561</v>
      </c>
      <c r="I4859" s="1" t="s">
        <v>781</v>
      </c>
      <c r="J4859" s="1" t="s">
        <v>782</v>
      </c>
    </row>
    <row r="4860" spans="1:11" ht="12.75">
      <c r="A4860" s="1" t="s">
        <v>19388</v>
      </c>
      <c r="B4860" s="1" t="s">
        <v>19389</v>
      </c>
      <c r="C4860" s="1" t="s">
        <v>4</v>
      </c>
      <c r="D4860" s="1" t="s">
        <v>4</v>
      </c>
      <c r="E4860" s="1" t="s">
        <v>4</v>
      </c>
      <c r="F4860" s="1" t="s">
        <v>31</v>
      </c>
      <c r="G4860" s="1" t="s">
        <v>98</v>
      </c>
      <c r="H4860" s="1" t="s">
        <v>846</v>
      </c>
      <c r="I4860" s="1" t="s">
        <v>4596</v>
      </c>
      <c r="J4860" s="1" t="s">
        <v>19390</v>
      </c>
      <c r="K4860" s="2" t="str">
        <f>VLOOKUP(A4860,Sheet5!$A:$B,2,FALSE)</f>
        <v>Yellow Rose, North Lamar Boulevard, Brentwood, Austin, Travis County, Texas, 78757, United States</v>
      </c>
    </row>
    <row r="4861" spans="1:11" ht="12.75">
      <c r="A4861" s="1" t="s">
        <v>19391</v>
      </c>
      <c r="B4861" s="1" t="s">
        <v>19392</v>
      </c>
      <c r="C4861" s="1" t="s">
        <v>19393</v>
      </c>
      <c r="D4861" s="1" t="s">
        <v>393</v>
      </c>
      <c r="E4861" s="1" t="s">
        <v>19394</v>
      </c>
      <c r="F4861" s="1" t="s">
        <v>122</v>
      </c>
      <c r="G4861" s="1" t="s">
        <v>6</v>
      </c>
      <c r="H4861" s="1" t="s">
        <v>19395</v>
      </c>
      <c r="I4861" s="1" t="s">
        <v>19396</v>
      </c>
      <c r="J4861" s="1" t="s">
        <v>19397</v>
      </c>
      <c r="K4861" s="2" t="str">
        <f>VLOOKUP(A4861,Sheet5!$A:$B,2,FALSE)</f>
        <v>31246;31248;31250;31252, Palos Verdes Drive West, Rancho Palos Verdes, California, 90275, United States</v>
      </c>
    </row>
    <row r="4862" spans="1:11" ht="12.75">
      <c r="A4862" s="1" t="s">
        <v>19398</v>
      </c>
      <c r="B4862" s="1" t="s">
        <v>19399</v>
      </c>
      <c r="C4862" s="1" t="s">
        <v>4</v>
      </c>
      <c r="D4862" s="1" t="s">
        <v>4</v>
      </c>
      <c r="E4862" s="1" t="s">
        <v>4</v>
      </c>
      <c r="F4862" s="1" t="s">
        <v>5</v>
      </c>
      <c r="G4862" s="1" t="s">
        <v>43</v>
      </c>
      <c r="H4862" s="1" t="s">
        <v>825</v>
      </c>
      <c r="I4862" s="1" t="s">
        <v>826</v>
      </c>
      <c r="J4862" s="1" t="s">
        <v>827</v>
      </c>
      <c r="K4862" s="2" t="str">
        <f>VLOOKUP(A4862,Sheet5!$A:$B,2,FALSE)</f>
        <v>Aurora Prints, 15200, Aurora Avenue North, Parkwood, Shoreline, King County, Washington, 98133, United States</v>
      </c>
    </row>
    <row r="4863" spans="1:11" ht="12.75">
      <c r="A4863" s="1" t="s">
        <v>19400</v>
      </c>
      <c r="B4863" s="1" t="s">
        <v>19401</v>
      </c>
      <c r="C4863" s="1" t="s">
        <v>4</v>
      </c>
      <c r="D4863" s="1" t="s">
        <v>4</v>
      </c>
      <c r="E4863" s="1" t="s">
        <v>4</v>
      </c>
      <c r="F4863" s="1" t="s">
        <v>218</v>
      </c>
      <c r="G4863" s="1" t="s">
        <v>359</v>
      </c>
      <c r="H4863" s="1" t="s">
        <v>715</v>
      </c>
      <c r="I4863" s="1" t="s">
        <v>19402</v>
      </c>
      <c r="J4863" s="1" t="s">
        <v>9819</v>
      </c>
      <c r="K4863" s="2" t="str">
        <f>VLOOKUP(A4863,Sheet5!$A:$B,2,FALSE)</f>
        <v>Southeast Ellis Street, Arleta, Mount Scott-Arleta, Portland, Multnomah County, Oregon, 97206, United States</v>
      </c>
    </row>
    <row r="4864" spans="1:11" ht="12.75">
      <c r="A4864" s="1" t="s">
        <v>19403</v>
      </c>
      <c r="B4864" s="1" t="s">
        <v>19401</v>
      </c>
      <c r="C4864" s="1" t="s">
        <v>4</v>
      </c>
      <c r="D4864" s="1" t="s">
        <v>4</v>
      </c>
      <c r="E4864" s="1" t="s">
        <v>4</v>
      </c>
      <c r="F4864" s="1" t="s">
        <v>18</v>
      </c>
      <c r="G4864" s="1" t="s">
        <v>6</v>
      </c>
      <c r="H4864" s="1" t="s">
        <v>4813</v>
      </c>
      <c r="I4864" s="1" t="s">
        <v>19404</v>
      </c>
      <c r="J4864" s="1" t="s">
        <v>19405</v>
      </c>
      <c r="K4864" s="2" t="str">
        <f>VLOOKUP(A4864,Sheet5!$A:$B,2,FALSE)</f>
        <v>BevMo!, Airport Drive, Rolling Hills Plaza, Torrance, California, 90717, United States</v>
      </c>
    </row>
    <row r="4865" spans="1:11" ht="12.75">
      <c r="A4865" s="1" t="s">
        <v>19406</v>
      </c>
      <c r="B4865" s="1" t="s">
        <v>19401</v>
      </c>
      <c r="C4865" s="1" t="s">
        <v>4</v>
      </c>
      <c r="D4865" s="1" t="s">
        <v>4</v>
      </c>
      <c r="E4865" s="1" t="s">
        <v>4</v>
      </c>
      <c r="F4865" s="1" t="s">
        <v>6617</v>
      </c>
      <c r="G4865" s="1" t="s">
        <v>25</v>
      </c>
      <c r="H4865" s="1" t="s">
        <v>152</v>
      </c>
      <c r="I4865" s="1" t="s">
        <v>19407</v>
      </c>
      <c r="J4865" s="1" t="s">
        <v>7080</v>
      </c>
    </row>
    <row r="4866" spans="1:11" ht="12.75">
      <c r="A4866" s="1" t="s">
        <v>19408</v>
      </c>
      <c r="B4866" s="1" t="s">
        <v>19401</v>
      </c>
      <c r="C4866" s="1" t="s">
        <v>4</v>
      </c>
      <c r="D4866" s="1" t="s">
        <v>4</v>
      </c>
      <c r="E4866" s="1" t="s">
        <v>4</v>
      </c>
      <c r="F4866" s="1" t="s">
        <v>218</v>
      </c>
      <c r="G4866" s="1" t="s">
        <v>32</v>
      </c>
      <c r="H4866" s="1" t="s">
        <v>10562</v>
      </c>
      <c r="I4866" s="1" t="s">
        <v>19409</v>
      </c>
      <c r="J4866" s="1" t="s">
        <v>10564</v>
      </c>
    </row>
    <row r="4867" spans="1:11" ht="12.75">
      <c r="A4867" s="1" t="s">
        <v>19410</v>
      </c>
      <c r="B4867" s="1" t="s">
        <v>19401</v>
      </c>
      <c r="C4867" s="1" t="s">
        <v>4</v>
      </c>
      <c r="D4867" s="1" t="s">
        <v>4</v>
      </c>
      <c r="E4867" s="1" t="s">
        <v>4</v>
      </c>
      <c r="F4867" s="1" t="s">
        <v>6617</v>
      </c>
      <c r="G4867" s="1" t="s">
        <v>6</v>
      </c>
      <c r="H4867" s="1" t="s">
        <v>9632</v>
      </c>
      <c r="I4867" s="1" t="s">
        <v>19411</v>
      </c>
      <c r="J4867" s="1" t="s">
        <v>15955</v>
      </c>
    </row>
    <row r="4868" spans="1:11" ht="12.75">
      <c r="A4868" s="1" t="s">
        <v>19412</v>
      </c>
      <c r="B4868" s="1" t="s">
        <v>19401</v>
      </c>
      <c r="C4868" s="1" t="s">
        <v>4</v>
      </c>
      <c r="D4868" s="1" t="s">
        <v>4</v>
      </c>
      <c r="E4868" s="1" t="s">
        <v>4</v>
      </c>
      <c r="F4868" s="1" t="s">
        <v>18</v>
      </c>
      <c r="G4868" s="1" t="s">
        <v>32</v>
      </c>
      <c r="H4868" s="1" t="s">
        <v>32</v>
      </c>
      <c r="I4868" s="1" t="s">
        <v>11536</v>
      </c>
      <c r="J4868" s="1" t="s">
        <v>4539</v>
      </c>
    </row>
    <row r="4869" spans="1:11" ht="12.75">
      <c r="A4869" s="1" t="s">
        <v>19413</v>
      </c>
      <c r="B4869" s="1" t="s">
        <v>19414</v>
      </c>
      <c r="C4869" s="1" t="s">
        <v>4</v>
      </c>
      <c r="D4869" s="1" t="s">
        <v>4</v>
      </c>
      <c r="E4869" s="1" t="s">
        <v>4</v>
      </c>
      <c r="F4869" s="1" t="s">
        <v>18</v>
      </c>
      <c r="G4869" s="1" t="s">
        <v>32</v>
      </c>
      <c r="H4869" s="1" t="s">
        <v>32</v>
      </c>
      <c r="I4869" s="1" t="s">
        <v>17785</v>
      </c>
      <c r="J4869" s="1" t="s">
        <v>577</v>
      </c>
    </row>
    <row r="4870" spans="1:11" ht="12.75">
      <c r="A4870" s="1" t="s">
        <v>19415</v>
      </c>
      <c r="B4870" s="1" t="s">
        <v>19416</v>
      </c>
      <c r="C4870" s="1" t="s">
        <v>4</v>
      </c>
      <c r="D4870" s="1" t="s">
        <v>4</v>
      </c>
      <c r="E4870" s="1" t="s">
        <v>4</v>
      </c>
      <c r="F4870" s="1" t="s">
        <v>218</v>
      </c>
      <c r="G4870" s="1" t="s">
        <v>43</v>
      </c>
      <c r="H4870" s="1" t="s">
        <v>19417</v>
      </c>
      <c r="I4870" s="1" t="s">
        <v>19418</v>
      </c>
      <c r="J4870" s="1" t="s">
        <v>19419</v>
      </c>
    </row>
    <row r="4871" spans="1:11" ht="12.75">
      <c r="A4871" s="1" t="s">
        <v>19420</v>
      </c>
      <c r="B4871" s="1" t="s">
        <v>19421</v>
      </c>
      <c r="C4871" s="1" t="s">
        <v>4</v>
      </c>
      <c r="D4871" s="1" t="s">
        <v>4</v>
      </c>
      <c r="E4871" s="1" t="s">
        <v>4</v>
      </c>
      <c r="F4871" s="1" t="s">
        <v>18</v>
      </c>
      <c r="G4871" s="1" t="s">
        <v>6</v>
      </c>
      <c r="H4871" s="1" t="s">
        <v>2489</v>
      </c>
      <c r="I4871" s="1" t="s">
        <v>15819</v>
      </c>
      <c r="J4871" s="1" t="s">
        <v>2491</v>
      </c>
    </row>
    <row r="4872" spans="1:11" ht="12.75">
      <c r="A4872" s="1" t="s">
        <v>19422</v>
      </c>
      <c r="B4872" s="1" t="s">
        <v>19423</v>
      </c>
      <c r="C4872" s="1" t="s">
        <v>4</v>
      </c>
      <c r="D4872" s="1" t="s">
        <v>4</v>
      </c>
      <c r="E4872" s="1" t="s">
        <v>4</v>
      </c>
      <c r="F4872" s="1" t="s">
        <v>358</v>
      </c>
      <c r="G4872" s="1" t="s">
        <v>6</v>
      </c>
      <c r="H4872" s="1" t="s">
        <v>8699</v>
      </c>
      <c r="I4872" s="1" t="s">
        <v>19424</v>
      </c>
      <c r="J4872" s="1" t="s">
        <v>8467</v>
      </c>
    </row>
    <row r="4873" spans="1:11" ht="12.75">
      <c r="A4873" s="1" t="s">
        <v>19425</v>
      </c>
      <c r="B4873" s="1" t="s">
        <v>19426</v>
      </c>
      <c r="C4873" s="1" t="s">
        <v>4</v>
      </c>
      <c r="D4873" s="1" t="s">
        <v>4</v>
      </c>
      <c r="E4873" s="1" t="s">
        <v>4</v>
      </c>
      <c r="F4873" s="1" t="s">
        <v>122</v>
      </c>
      <c r="G4873" s="1" t="s">
        <v>50</v>
      </c>
      <c r="H4873" s="1" t="s">
        <v>16026</v>
      </c>
      <c r="I4873" s="1" t="s">
        <v>19427</v>
      </c>
      <c r="J4873" s="1" t="s">
        <v>11564</v>
      </c>
    </row>
    <row r="4874" spans="1:11" ht="12.75">
      <c r="A4874" s="1" t="s">
        <v>19428</v>
      </c>
      <c r="B4874" s="1" t="s">
        <v>19429</v>
      </c>
      <c r="C4874" s="1" t="s">
        <v>4</v>
      </c>
      <c r="D4874" s="1" t="s">
        <v>4</v>
      </c>
      <c r="E4874" s="1" t="s">
        <v>4</v>
      </c>
      <c r="F4874" s="1" t="s">
        <v>18</v>
      </c>
      <c r="G4874" s="1" t="s">
        <v>32</v>
      </c>
      <c r="H4874" s="1" t="s">
        <v>32</v>
      </c>
      <c r="I4874" s="1" t="s">
        <v>19430</v>
      </c>
      <c r="J4874" s="1" t="s">
        <v>6725</v>
      </c>
      <c r="K4874" s="2" t="str">
        <f>VLOOKUP(A4874,Sheet5!$A:$B,2,FALSE)</f>
        <v>774, 58th Street, Borough Park, Sunset Park, Kings County, New York, 11220, United States</v>
      </c>
    </row>
    <row r="4875" spans="1:11" ht="12.75">
      <c r="A4875" s="1" t="s">
        <v>19431</v>
      </c>
      <c r="B4875" s="1" t="s">
        <v>19432</v>
      </c>
      <c r="C4875" s="1" t="s">
        <v>4</v>
      </c>
      <c r="D4875" s="1" t="s">
        <v>4</v>
      </c>
      <c r="E4875" s="1" t="s">
        <v>4</v>
      </c>
      <c r="F4875" s="1" t="s">
        <v>18</v>
      </c>
      <c r="G4875" s="1" t="s">
        <v>43</v>
      </c>
      <c r="H4875" s="1" t="s">
        <v>1206</v>
      </c>
      <c r="I4875" s="1" t="s">
        <v>19433</v>
      </c>
      <c r="J4875" s="1" t="s">
        <v>15091</v>
      </c>
    </row>
    <row r="4876" spans="1:11" ht="12.75">
      <c r="A4876" s="1" t="s">
        <v>19434</v>
      </c>
      <c r="B4876" s="1" t="s">
        <v>19432</v>
      </c>
      <c r="C4876" s="1" t="s">
        <v>4</v>
      </c>
      <c r="D4876" s="1" t="s">
        <v>4</v>
      </c>
      <c r="E4876" s="1" t="s">
        <v>4</v>
      </c>
      <c r="F4876" s="1" t="s">
        <v>18</v>
      </c>
      <c r="G4876" s="1" t="s">
        <v>123</v>
      </c>
      <c r="H4876" s="1" t="s">
        <v>7299</v>
      </c>
      <c r="I4876" s="1" t="s">
        <v>16920</v>
      </c>
      <c r="J4876" s="1" t="s">
        <v>10841</v>
      </c>
    </row>
    <row r="4877" spans="1:11" ht="12.75">
      <c r="A4877" s="1" t="s">
        <v>19435</v>
      </c>
      <c r="B4877" s="1" t="s">
        <v>19432</v>
      </c>
      <c r="C4877" s="1" t="s">
        <v>4</v>
      </c>
      <c r="D4877" s="1" t="s">
        <v>4</v>
      </c>
      <c r="E4877" s="1" t="s">
        <v>4</v>
      </c>
      <c r="F4877" s="1" t="s">
        <v>18</v>
      </c>
      <c r="G4877" s="1" t="s">
        <v>43</v>
      </c>
      <c r="H4877" s="1" t="s">
        <v>8376</v>
      </c>
      <c r="I4877" s="1" t="s">
        <v>19436</v>
      </c>
      <c r="J4877" s="1" t="s">
        <v>11501</v>
      </c>
    </row>
    <row r="4878" spans="1:11" ht="12.75">
      <c r="A4878" s="1" t="s">
        <v>19437</v>
      </c>
      <c r="B4878" s="1" t="s">
        <v>19438</v>
      </c>
      <c r="C4878" s="1" t="s">
        <v>4</v>
      </c>
      <c r="D4878" s="1" t="s">
        <v>4</v>
      </c>
      <c r="E4878" s="1" t="s">
        <v>4</v>
      </c>
      <c r="F4878" s="1" t="s">
        <v>18</v>
      </c>
      <c r="G4878" s="1" t="s">
        <v>6</v>
      </c>
      <c r="H4878" s="1" t="s">
        <v>13012</v>
      </c>
      <c r="I4878" s="1" t="s">
        <v>19439</v>
      </c>
      <c r="J4878" s="1" t="s">
        <v>3895</v>
      </c>
    </row>
    <row r="4879" spans="1:11" ht="12.75">
      <c r="A4879" s="1" t="s">
        <v>19440</v>
      </c>
      <c r="B4879" s="1" t="s">
        <v>19441</v>
      </c>
      <c r="C4879" s="1" t="s">
        <v>4</v>
      </c>
      <c r="D4879" s="1" t="s">
        <v>4</v>
      </c>
      <c r="E4879" s="1" t="s">
        <v>4</v>
      </c>
      <c r="F4879" s="1" t="s">
        <v>18</v>
      </c>
      <c r="G4879" s="1" t="s">
        <v>6</v>
      </c>
      <c r="H4879" s="1" t="s">
        <v>295</v>
      </c>
      <c r="I4879" s="1" t="s">
        <v>6556</v>
      </c>
      <c r="J4879" s="1" t="s">
        <v>10901</v>
      </c>
      <c r="K4879" s="2" t="str">
        <f>VLOOKUP(A4879,Sheet5!$A:$B,2,FALSE)</f>
        <v>Fremont Boulevard, Fremont, Alameda County, California, 94587, United States</v>
      </c>
    </row>
    <row r="4880" spans="1:11" ht="12.75">
      <c r="A4880" s="1" t="s">
        <v>19442</v>
      </c>
      <c r="B4880" s="1" t="s">
        <v>19443</v>
      </c>
      <c r="C4880" s="1" t="s">
        <v>4</v>
      </c>
      <c r="D4880" s="1" t="s">
        <v>4</v>
      </c>
      <c r="E4880" s="1" t="s">
        <v>4</v>
      </c>
      <c r="F4880" s="1" t="s">
        <v>69</v>
      </c>
      <c r="G4880" s="1" t="s">
        <v>43</v>
      </c>
      <c r="H4880" s="1" t="s">
        <v>656</v>
      </c>
      <c r="I4880" s="1" t="s">
        <v>657</v>
      </c>
      <c r="J4880" s="1" t="s">
        <v>658</v>
      </c>
    </row>
    <row r="4881" spans="1:11" ht="12.75">
      <c r="A4881" s="1" t="s">
        <v>19444</v>
      </c>
      <c r="B4881" s="1" t="s">
        <v>19445</v>
      </c>
      <c r="C4881" s="1" t="s">
        <v>4</v>
      </c>
      <c r="D4881" s="1" t="s">
        <v>4</v>
      </c>
      <c r="E4881" s="1" t="s">
        <v>4</v>
      </c>
      <c r="F4881" s="1" t="s">
        <v>218</v>
      </c>
      <c r="G4881" s="1" t="s">
        <v>98</v>
      </c>
      <c r="H4881" s="1" t="s">
        <v>4193</v>
      </c>
      <c r="I4881" s="1" t="s">
        <v>19446</v>
      </c>
      <c r="J4881" s="1" t="s">
        <v>17615</v>
      </c>
    </row>
    <row r="4882" spans="1:11" ht="12.75">
      <c r="A4882" s="1" t="s">
        <v>19447</v>
      </c>
      <c r="B4882" s="1" t="s">
        <v>19448</v>
      </c>
      <c r="C4882" s="1" t="s">
        <v>4</v>
      </c>
      <c r="D4882" s="1" t="s">
        <v>4</v>
      </c>
      <c r="E4882" s="1" t="s">
        <v>4</v>
      </c>
      <c r="F4882" s="1" t="s">
        <v>6617</v>
      </c>
      <c r="G4882" s="1" t="s">
        <v>43</v>
      </c>
      <c r="H4882" s="1" t="s">
        <v>9397</v>
      </c>
      <c r="I4882" s="1" t="s">
        <v>19449</v>
      </c>
      <c r="J4882" s="1" t="s">
        <v>9399</v>
      </c>
      <c r="K4882" s="2" t="str">
        <f>VLOOKUP(A4882,Sheet5!$A:$B,2,FALSE)</f>
        <v>Educational Advancement Academy, 711, 228th Avenue Northeast, Sammamish, King County, Washington, 90874, United States</v>
      </c>
    </row>
    <row r="4883" spans="1:11" ht="12.75">
      <c r="A4883" s="1" t="s">
        <v>19450</v>
      </c>
      <c r="B4883" s="1" t="s">
        <v>19451</v>
      </c>
      <c r="C4883" s="1" t="s">
        <v>4</v>
      </c>
      <c r="D4883" s="1" t="s">
        <v>4</v>
      </c>
      <c r="E4883" s="1" t="s">
        <v>4</v>
      </c>
      <c r="F4883" s="1" t="s">
        <v>18</v>
      </c>
      <c r="G4883" s="1" t="s">
        <v>6</v>
      </c>
      <c r="H4883" s="1" t="s">
        <v>804</v>
      </c>
      <c r="I4883" s="1" t="s">
        <v>1541</v>
      </c>
      <c r="J4883" s="1" t="s">
        <v>10463</v>
      </c>
    </row>
    <row r="4884" spans="1:11" ht="12.75">
      <c r="A4884" s="1" t="s">
        <v>19452</v>
      </c>
      <c r="B4884" s="1" t="s">
        <v>19453</v>
      </c>
      <c r="C4884" s="1" t="s">
        <v>4</v>
      </c>
      <c r="D4884" s="1" t="s">
        <v>4</v>
      </c>
      <c r="E4884" s="1" t="s">
        <v>4</v>
      </c>
      <c r="F4884" s="1" t="s">
        <v>18</v>
      </c>
      <c r="G4884" s="1" t="s">
        <v>32</v>
      </c>
      <c r="H4884" s="1" t="s">
        <v>32</v>
      </c>
      <c r="I4884" s="1" t="s">
        <v>19454</v>
      </c>
      <c r="J4884" s="1" t="s">
        <v>817</v>
      </c>
    </row>
    <row r="4885" spans="1:11" ht="12.75">
      <c r="A4885" s="1" t="s">
        <v>19455</v>
      </c>
      <c r="B4885" s="1" t="s">
        <v>19456</v>
      </c>
      <c r="C4885" s="1" t="s">
        <v>4</v>
      </c>
      <c r="D4885" s="1" t="s">
        <v>4</v>
      </c>
      <c r="E4885" s="1" t="s">
        <v>4</v>
      </c>
      <c r="F4885" s="1" t="s">
        <v>6617</v>
      </c>
      <c r="G4885" s="1" t="s">
        <v>43</v>
      </c>
      <c r="H4885" s="1" t="s">
        <v>1206</v>
      </c>
      <c r="I4885" s="1" t="s">
        <v>19457</v>
      </c>
      <c r="J4885" s="1" t="s">
        <v>5543</v>
      </c>
    </row>
    <row r="4886" spans="1:11" ht="12.75">
      <c r="A4886" s="1" t="s">
        <v>19458</v>
      </c>
      <c r="B4886" s="1" t="s">
        <v>19459</v>
      </c>
      <c r="C4886" s="1" t="s">
        <v>4</v>
      </c>
      <c r="D4886" s="1" t="s">
        <v>4</v>
      </c>
      <c r="E4886" s="1" t="s">
        <v>4</v>
      </c>
      <c r="F4886" s="1" t="s">
        <v>5</v>
      </c>
      <c r="G4886" s="1" t="s">
        <v>259</v>
      </c>
      <c r="H4886" s="1" t="s">
        <v>17495</v>
      </c>
      <c r="I4886" s="1" t="s">
        <v>19460</v>
      </c>
      <c r="J4886" s="1" t="s">
        <v>10502</v>
      </c>
      <c r="K4886" s="2" t="str">
        <f>VLOOKUP(A4886,Sheet5!$A:$B,2,FALSE)</f>
        <v>Maplewood Mall, Maplewood Mall Drive, Maplewood, Ramsey County, Minnesota, 55109, United States</v>
      </c>
    </row>
    <row r="4887" spans="1:11" ht="12.75">
      <c r="A4887" s="1" t="s">
        <v>19461</v>
      </c>
      <c r="B4887" s="1" t="s">
        <v>19462</v>
      </c>
      <c r="C4887" s="1" t="s">
        <v>4</v>
      </c>
      <c r="D4887" s="1" t="s">
        <v>4</v>
      </c>
      <c r="E4887" s="1" t="s">
        <v>4</v>
      </c>
      <c r="F4887" s="1" t="s">
        <v>83</v>
      </c>
      <c r="G4887" s="1" t="s">
        <v>157</v>
      </c>
      <c r="H4887" s="1" t="s">
        <v>351</v>
      </c>
      <c r="I4887" s="1" t="s">
        <v>19463</v>
      </c>
      <c r="J4887" s="1" t="s">
        <v>19464</v>
      </c>
      <c r="K4887" s="2" t="str">
        <f>VLOOKUP(A4887,Sheet5!$A:$B,2,FALSE)</f>
        <v>Big Lots, 4585, Eastgate Boulevard, Glen Ridge Acres, Cincinnati, Union Township, Clermont County, Ohio, 45245, United States</v>
      </c>
    </row>
    <row r="4888" spans="1:11" ht="12.75">
      <c r="A4888" s="1" t="s">
        <v>19465</v>
      </c>
      <c r="B4888" s="1" t="s">
        <v>19462</v>
      </c>
      <c r="C4888" s="1" t="s">
        <v>4</v>
      </c>
      <c r="D4888" s="1" t="s">
        <v>4</v>
      </c>
      <c r="E4888" s="1" t="s">
        <v>4</v>
      </c>
      <c r="F4888" s="1" t="s">
        <v>83</v>
      </c>
      <c r="G4888" s="1" t="s">
        <v>199</v>
      </c>
      <c r="H4888" s="1" t="s">
        <v>19466</v>
      </c>
      <c r="I4888" s="1" t="s">
        <v>14761</v>
      </c>
      <c r="J4888" s="1" t="s">
        <v>19467</v>
      </c>
    </row>
    <row r="4889" spans="1:11" ht="12.75">
      <c r="A4889" s="1" t="s">
        <v>19468</v>
      </c>
      <c r="B4889" s="1" t="s">
        <v>19462</v>
      </c>
      <c r="C4889" s="1" t="s">
        <v>4</v>
      </c>
      <c r="D4889" s="1" t="s">
        <v>4</v>
      </c>
      <c r="E4889" s="1" t="s">
        <v>4</v>
      </c>
      <c r="F4889" s="1" t="s">
        <v>83</v>
      </c>
      <c r="G4889" s="1" t="s">
        <v>1878</v>
      </c>
      <c r="H4889" s="1" t="s">
        <v>12898</v>
      </c>
      <c r="I4889" s="1" t="s">
        <v>19469</v>
      </c>
      <c r="J4889" s="1" t="s">
        <v>19470</v>
      </c>
    </row>
    <row r="4890" spans="1:11" ht="12.75">
      <c r="A4890" s="1" t="s">
        <v>19471</v>
      </c>
      <c r="B4890" s="1" t="s">
        <v>19462</v>
      </c>
      <c r="C4890" s="1" t="s">
        <v>4</v>
      </c>
      <c r="D4890" s="1" t="s">
        <v>4</v>
      </c>
      <c r="E4890" s="1" t="s">
        <v>4</v>
      </c>
      <c r="F4890" s="1" t="s">
        <v>83</v>
      </c>
      <c r="G4890" s="1" t="s">
        <v>157</v>
      </c>
      <c r="H4890" s="1" t="s">
        <v>351</v>
      </c>
      <c r="I4890" s="1" t="s">
        <v>19472</v>
      </c>
      <c r="J4890" s="1" t="s">
        <v>10991</v>
      </c>
    </row>
    <row r="4891" spans="1:11" ht="12.75">
      <c r="A4891" s="1" t="s">
        <v>19473</v>
      </c>
      <c r="B4891" s="1" t="s">
        <v>19474</v>
      </c>
      <c r="C4891" s="1" t="s">
        <v>4</v>
      </c>
      <c r="D4891" s="1" t="s">
        <v>4</v>
      </c>
      <c r="E4891" s="1" t="s">
        <v>4</v>
      </c>
      <c r="F4891" s="1" t="s">
        <v>218</v>
      </c>
      <c r="G4891" s="1" t="s">
        <v>199</v>
      </c>
      <c r="H4891" s="1" t="s">
        <v>19475</v>
      </c>
      <c r="I4891" s="1" t="s">
        <v>10834</v>
      </c>
      <c r="J4891" s="1" t="s">
        <v>19476</v>
      </c>
    </row>
    <row r="4892" spans="1:11" ht="12.75">
      <c r="A4892" s="1" t="s">
        <v>19477</v>
      </c>
      <c r="B4892" s="1" t="s">
        <v>19478</v>
      </c>
      <c r="C4892" s="1" t="s">
        <v>4</v>
      </c>
      <c r="D4892" s="1" t="s">
        <v>4</v>
      </c>
      <c r="E4892" s="1" t="s">
        <v>4</v>
      </c>
      <c r="F4892" s="1" t="s">
        <v>83</v>
      </c>
      <c r="G4892" s="1" t="s">
        <v>157</v>
      </c>
      <c r="H4892" s="1" t="s">
        <v>12048</v>
      </c>
      <c r="I4892" s="1" t="s">
        <v>19479</v>
      </c>
      <c r="J4892" s="1" t="s">
        <v>3421</v>
      </c>
    </row>
    <row r="4893" spans="1:11" ht="12.75">
      <c r="A4893" s="1" t="s">
        <v>19480</v>
      </c>
      <c r="B4893" s="1" t="s">
        <v>19481</v>
      </c>
      <c r="C4893" s="1" t="s">
        <v>4</v>
      </c>
      <c r="D4893" s="1" t="s">
        <v>4</v>
      </c>
      <c r="E4893" s="1" t="s">
        <v>4</v>
      </c>
      <c r="F4893" s="1" t="s">
        <v>83</v>
      </c>
      <c r="G4893" s="1" t="s">
        <v>157</v>
      </c>
      <c r="H4893" s="1" t="s">
        <v>19482</v>
      </c>
      <c r="I4893" s="1" t="s">
        <v>19483</v>
      </c>
      <c r="J4893" s="1" t="s">
        <v>12124</v>
      </c>
    </row>
    <row r="4894" spans="1:11" ht="12.75">
      <c r="A4894" s="1" t="s">
        <v>19484</v>
      </c>
      <c r="B4894" s="1" t="s">
        <v>19485</v>
      </c>
      <c r="C4894" s="1" t="s">
        <v>4</v>
      </c>
      <c r="D4894" s="1" t="s">
        <v>4</v>
      </c>
      <c r="E4894" s="1" t="s">
        <v>4</v>
      </c>
      <c r="F4894" s="1" t="s">
        <v>83</v>
      </c>
      <c r="G4894" s="1" t="s">
        <v>157</v>
      </c>
      <c r="H4894" s="1" t="s">
        <v>861</v>
      </c>
      <c r="I4894" s="1" t="s">
        <v>19486</v>
      </c>
      <c r="J4894" s="1" t="s">
        <v>17154</v>
      </c>
    </row>
    <row r="4895" spans="1:11" ht="12.75">
      <c r="A4895" s="1" t="s">
        <v>19487</v>
      </c>
      <c r="B4895" s="1" t="s">
        <v>19488</v>
      </c>
      <c r="C4895" s="1" t="s">
        <v>4</v>
      </c>
      <c r="D4895" s="1" t="s">
        <v>4</v>
      </c>
      <c r="E4895" s="1" t="s">
        <v>4</v>
      </c>
      <c r="F4895" s="1" t="s">
        <v>104</v>
      </c>
      <c r="G4895" s="1" t="s">
        <v>135</v>
      </c>
      <c r="H4895" s="1" t="s">
        <v>6779</v>
      </c>
      <c r="I4895" s="1" t="s">
        <v>14474</v>
      </c>
      <c r="J4895" s="1" t="s">
        <v>14475</v>
      </c>
    </row>
    <row r="4896" spans="1:11" ht="12.75">
      <c r="A4896" s="1" t="s">
        <v>19489</v>
      </c>
      <c r="B4896" s="1" t="s">
        <v>19490</v>
      </c>
      <c r="C4896" s="1" t="s">
        <v>4</v>
      </c>
      <c r="D4896" s="1" t="s">
        <v>4</v>
      </c>
      <c r="E4896" s="1" t="s">
        <v>4</v>
      </c>
      <c r="F4896" s="1" t="s">
        <v>5</v>
      </c>
      <c r="G4896" s="1" t="s">
        <v>6</v>
      </c>
      <c r="H4896" s="1" t="s">
        <v>7356</v>
      </c>
      <c r="I4896" s="1" t="s">
        <v>19491</v>
      </c>
      <c r="J4896" s="1" t="s">
        <v>7358</v>
      </c>
      <c r="K4896" s="2" t="str">
        <f>VLOOKUP(A4896,Sheet5!$A:$B,2,FALSE)</f>
        <v>Shadowfalls Drive, Martinez, Contra Costa County, California, 94553, United States</v>
      </c>
    </row>
    <row r="4897" spans="1:11" ht="12.75">
      <c r="A4897" s="1" t="s">
        <v>19492</v>
      </c>
      <c r="B4897" s="1" t="s">
        <v>19490</v>
      </c>
      <c r="C4897" s="1" t="s">
        <v>4</v>
      </c>
      <c r="D4897" s="1" t="s">
        <v>4</v>
      </c>
      <c r="E4897" s="1" t="s">
        <v>4</v>
      </c>
      <c r="F4897" s="1" t="s">
        <v>83</v>
      </c>
      <c r="G4897" s="1" t="s">
        <v>32</v>
      </c>
      <c r="H4897" s="1" t="s">
        <v>32</v>
      </c>
      <c r="I4897" s="1" t="s">
        <v>4168</v>
      </c>
      <c r="J4897" s="1" t="s">
        <v>240</v>
      </c>
      <c r="K4897" s="2" t="str">
        <f>VLOOKUP(A4897,Sheet5!$A:$B,2,FALSE)</f>
        <v>84, East 2nd Street, Manhattan Community Board 3, Manhattan, New York County, New York, 10003, United States</v>
      </c>
    </row>
    <row r="4898" spans="1:11" ht="12.75">
      <c r="A4898" s="1" t="s">
        <v>19493</v>
      </c>
      <c r="B4898" s="1" t="s">
        <v>19490</v>
      </c>
      <c r="C4898" s="1" t="s">
        <v>4</v>
      </c>
      <c r="D4898" s="1" t="s">
        <v>4</v>
      </c>
      <c r="E4898" s="1" t="s">
        <v>4</v>
      </c>
      <c r="F4898" s="1" t="s">
        <v>83</v>
      </c>
      <c r="G4898" s="1" t="s">
        <v>6</v>
      </c>
      <c r="H4898" s="1" t="s">
        <v>19494</v>
      </c>
      <c r="I4898" s="1" t="s">
        <v>19495</v>
      </c>
      <c r="J4898" s="1" t="s">
        <v>19496</v>
      </c>
    </row>
    <row r="4899" spans="1:11" ht="12.75">
      <c r="A4899" s="1" t="s">
        <v>19497</v>
      </c>
      <c r="B4899" s="1" t="s">
        <v>19490</v>
      </c>
      <c r="C4899" s="1" t="s">
        <v>4</v>
      </c>
      <c r="D4899" s="1" t="s">
        <v>4</v>
      </c>
      <c r="E4899" s="1" t="s">
        <v>4</v>
      </c>
      <c r="F4899" s="1" t="s">
        <v>83</v>
      </c>
      <c r="G4899" s="1" t="s">
        <v>6</v>
      </c>
      <c r="H4899" s="1" t="s">
        <v>4154</v>
      </c>
      <c r="I4899" s="1" t="s">
        <v>9304</v>
      </c>
      <c r="J4899" s="1" t="s">
        <v>3617</v>
      </c>
    </row>
    <row r="4900" spans="1:11" ht="12.75">
      <c r="A4900" s="1" t="s">
        <v>19498</v>
      </c>
      <c r="B4900" s="1" t="s">
        <v>19499</v>
      </c>
      <c r="C4900" s="1"/>
      <c r="D4900" s="1"/>
      <c r="E4900" s="1"/>
      <c r="F4900" s="1"/>
      <c r="G4900" s="1"/>
      <c r="H4900" s="1"/>
      <c r="I4900" s="1"/>
      <c r="J4900" s="1"/>
    </row>
    <row r="4901" spans="1:11" ht="12.75">
      <c r="A4901" s="1" t="s">
        <v>19500</v>
      </c>
      <c r="B4901" s="1" t="s">
        <v>19501</v>
      </c>
      <c r="C4901" s="1" t="s">
        <v>4</v>
      </c>
      <c r="D4901" s="1" t="s">
        <v>4</v>
      </c>
      <c r="E4901" s="1" t="s">
        <v>4</v>
      </c>
      <c r="F4901" s="1" t="s">
        <v>24</v>
      </c>
      <c r="G4901" s="1" t="s">
        <v>32</v>
      </c>
      <c r="H4901" s="1" t="s">
        <v>19502</v>
      </c>
      <c r="I4901" s="1" t="s">
        <v>19503</v>
      </c>
      <c r="J4901" s="1" t="s">
        <v>19504</v>
      </c>
    </row>
    <row r="4902" spans="1:11" ht="12.75">
      <c r="A4902" s="1" t="s">
        <v>19505</v>
      </c>
      <c r="B4902" s="1" t="s">
        <v>19506</v>
      </c>
      <c r="C4902" s="1" t="s">
        <v>4</v>
      </c>
      <c r="D4902" s="1" t="s">
        <v>4</v>
      </c>
      <c r="E4902" s="1" t="s">
        <v>4</v>
      </c>
      <c r="F4902" s="1" t="s">
        <v>24</v>
      </c>
      <c r="G4902" s="1" t="s">
        <v>1123</v>
      </c>
      <c r="H4902" s="1" t="s">
        <v>7141</v>
      </c>
      <c r="I4902" s="1" t="s">
        <v>19507</v>
      </c>
      <c r="J4902" s="1" t="s">
        <v>9930</v>
      </c>
      <c r="K4902" s="2" t="str">
        <f>VLOOKUP(A4902,Sheet5!$A:$B,2,FALSE)</f>
        <v>Yogi Cream, 4495, Cheshire Station Plaza, Cheshire Station Shopping Center, Woodbridge, Prince William County, Virginia, 22193, United States</v>
      </c>
    </row>
    <row r="4903" spans="1:11" ht="12.75">
      <c r="A4903" s="1" t="s">
        <v>19508</v>
      </c>
      <c r="B4903" s="1" t="s">
        <v>19509</v>
      </c>
      <c r="C4903" s="1" t="s">
        <v>4</v>
      </c>
      <c r="D4903" s="1" t="s">
        <v>4</v>
      </c>
      <c r="E4903" s="1" t="s">
        <v>4</v>
      </c>
      <c r="F4903" s="1" t="s">
        <v>24</v>
      </c>
      <c r="G4903" s="1" t="s">
        <v>25</v>
      </c>
      <c r="H4903" s="1" t="s">
        <v>7014</v>
      </c>
      <c r="I4903" s="1" t="s">
        <v>19510</v>
      </c>
      <c r="J4903" s="1" t="s">
        <v>19511</v>
      </c>
    </row>
    <row r="4904" spans="1:11" ht="12.75">
      <c r="A4904" s="1" t="s">
        <v>19512</v>
      </c>
      <c r="B4904" s="1" t="s">
        <v>19513</v>
      </c>
      <c r="C4904" s="1" t="s">
        <v>19514</v>
      </c>
      <c r="D4904" s="1" t="s">
        <v>14513</v>
      </c>
      <c r="E4904" s="1" t="s">
        <v>19515</v>
      </c>
      <c r="F4904" s="1" t="s">
        <v>83</v>
      </c>
      <c r="G4904" s="1" t="s">
        <v>135</v>
      </c>
      <c r="H4904" s="1" t="s">
        <v>5320</v>
      </c>
      <c r="I4904" s="1" t="s">
        <v>19516</v>
      </c>
      <c r="J4904" s="1" t="s">
        <v>19517</v>
      </c>
    </row>
    <row r="4905" spans="1:11" ht="12.75">
      <c r="A4905" s="1" t="s">
        <v>19518</v>
      </c>
      <c r="B4905" s="1" t="s">
        <v>19513</v>
      </c>
      <c r="C4905" s="1" t="s">
        <v>19514</v>
      </c>
      <c r="D4905" s="1" t="s">
        <v>14513</v>
      </c>
      <c r="E4905" s="1" t="s">
        <v>19515</v>
      </c>
      <c r="F4905" s="1" t="s">
        <v>5</v>
      </c>
      <c r="G4905" s="1" t="s">
        <v>135</v>
      </c>
      <c r="H4905" s="1" t="s">
        <v>136</v>
      </c>
      <c r="I4905" s="1" t="s">
        <v>19519</v>
      </c>
      <c r="J4905" s="1" t="s">
        <v>19520</v>
      </c>
    </row>
    <row r="4906" spans="1:11" ht="12.75">
      <c r="A4906" s="1" t="s">
        <v>19521</v>
      </c>
      <c r="B4906" s="1" t="s">
        <v>19513</v>
      </c>
      <c r="C4906" s="1" t="s">
        <v>19514</v>
      </c>
      <c r="D4906" s="1" t="s">
        <v>14513</v>
      </c>
      <c r="E4906" s="1" t="s">
        <v>19515</v>
      </c>
      <c r="F4906" s="1" t="s">
        <v>83</v>
      </c>
      <c r="G4906" s="1" t="s">
        <v>135</v>
      </c>
      <c r="H4906" s="1" t="s">
        <v>136</v>
      </c>
      <c r="I4906" s="1" t="s">
        <v>19522</v>
      </c>
      <c r="J4906" s="1" t="s">
        <v>19523</v>
      </c>
    </row>
    <row r="4907" spans="1:11" ht="12.75">
      <c r="A4907" s="1" t="s">
        <v>19524</v>
      </c>
      <c r="B4907" s="1" t="s">
        <v>19525</v>
      </c>
      <c r="C4907" s="1" t="s">
        <v>19514</v>
      </c>
      <c r="D4907" s="1" t="s">
        <v>14513</v>
      </c>
      <c r="E4907" s="1" t="s">
        <v>19515</v>
      </c>
      <c r="F4907" s="1" t="s">
        <v>83</v>
      </c>
      <c r="G4907" s="1" t="s">
        <v>135</v>
      </c>
      <c r="H4907" s="1" t="s">
        <v>5320</v>
      </c>
      <c r="I4907" s="1" t="s">
        <v>19526</v>
      </c>
      <c r="J4907" s="1" t="s">
        <v>8176</v>
      </c>
      <c r="K4907" s="2" t="str">
        <f>VLOOKUP(A4907,Sheet5!$A:$B,2,FALSE)</f>
        <v>Sonoran Smile Orthodontics, 4015, South Arizona Avenue, Chandler, Maricopa County, Arizona, 85248, United States</v>
      </c>
    </row>
    <row r="4908" spans="1:11" ht="12.75">
      <c r="A4908" s="1" t="s">
        <v>19527</v>
      </c>
      <c r="B4908" s="1" t="s">
        <v>19528</v>
      </c>
      <c r="C4908" s="1" t="s">
        <v>19514</v>
      </c>
      <c r="D4908" s="1" t="s">
        <v>14513</v>
      </c>
      <c r="E4908" s="1" t="s">
        <v>19515</v>
      </c>
      <c r="F4908" s="1" t="s">
        <v>5</v>
      </c>
      <c r="G4908" s="1" t="s">
        <v>135</v>
      </c>
      <c r="H4908" s="1" t="s">
        <v>136</v>
      </c>
      <c r="I4908" s="1" t="s">
        <v>5196</v>
      </c>
      <c r="J4908" s="1" t="s">
        <v>19529</v>
      </c>
    </row>
    <row r="4909" spans="1:11" ht="12.75">
      <c r="A4909" s="1" t="s">
        <v>19530</v>
      </c>
      <c r="B4909" s="1" t="s">
        <v>19531</v>
      </c>
      <c r="C4909" s="1" t="s">
        <v>19514</v>
      </c>
      <c r="D4909" s="1" t="s">
        <v>14513</v>
      </c>
      <c r="E4909" s="1" t="s">
        <v>19515</v>
      </c>
      <c r="F4909" s="1" t="s">
        <v>83</v>
      </c>
      <c r="G4909" s="1" t="s">
        <v>135</v>
      </c>
      <c r="H4909" s="1" t="s">
        <v>6779</v>
      </c>
      <c r="I4909" s="1" t="s">
        <v>17022</v>
      </c>
      <c r="J4909" s="1" t="s">
        <v>19063</v>
      </c>
      <c r="K4909" s="2" t="str">
        <f>VLOOKUP(A4909,Sheet5!$A:$B,2,FALSE)</f>
        <v>10629, North Scottsdale Road, Scottsdale, Maricopa County, Arizona, 85254, United States</v>
      </c>
    </row>
    <row r="4910" spans="1:11" ht="12.75">
      <c r="A4910" s="1" t="s">
        <v>19532</v>
      </c>
      <c r="B4910" s="1" t="s">
        <v>19531</v>
      </c>
      <c r="C4910" s="1" t="s">
        <v>19514</v>
      </c>
      <c r="D4910" s="1" t="s">
        <v>14513</v>
      </c>
      <c r="E4910" s="1" t="s">
        <v>19515</v>
      </c>
      <c r="F4910" s="1" t="s">
        <v>83</v>
      </c>
      <c r="G4910" s="1" t="s">
        <v>135</v>
      </c>
      <c r="H4910" s="1" t="s">
        <v>8955</v>
      </c>
      <c r="I4910" s="1" t="s">
        <v>8956</v>
      </c>
      <c r="J4910" s="1" t="s">
        <v>8957</v>
      </c>
      <c r="K4910" s="2" t="str">
        <f>VLOOKUP(A4910,Sheet5!$A:$B,2,FALSE)</f>
        <v>East 16th Street, Yuma, Yuma County, Arizona, 85364, United States</v>
      </c>
    </row>
    <row r="4911" spans="1:11" ht="12.75">
      <c r="A4911" s="1" t="s">
        <v>19533</v>
      </c>
      <c r="B4911" s="1" t="s">
        <v>19531</v>
      </c>
      <c r="C4911" s="1" t="s">
        <v>19514</v>
      </c>
      <c r="D4911" s="1" t="s">
        <v>14513</v>
      </c>
      <c r="E4911" s="1" t="s">
        <v>19515</v>
      </c>
      <c r="F4911" s="1" t="s">
        <v>83</v>
      </c>
      <c r="G4911" s="1" t="s">
        <v>135</v>
      </c>
      <c r="H4911" s="1" t="s">
        <v>136</v>
      </c>
      <c r="I4911" s="1" t="s">
        <v>19534</v>
      </c>
      <c r="J4911" s="1" t="s">
        <v>19535</v>
      </c>
      <c r="K4911" s="2" t="str">
        <f>VLOOKUP(A4911,Sheet5!$A:$B,2,FALSE)</f>
        <v>950, East Bell Road, Greentrails, Phoenix, Maricopa County, Arizona, 85022, United States</v>
      </c>
    </row>
    <row r="4912" spans="1:11" ht="12.75">
      <c r="A4912" s="1" t="s">
        <v>19536</v>
      </c>
      <c r="B4912" s="1" t="s">
        <v>19531</v>
      </c>
      <c r="C4912" s="1" t="s">
        <v>19514</v>
      </c>
      <c r="D4912" s="1" t="s">
        <v>14513</v>
      </c>
      <c r="E4912" s="1" t="s">
        <v>19515</v>
      </c>
      <c r="F4912" s="1" t="s">
        <v>83</v>
      </c>
      <c r="G4912" s="1" t="s">
        <v>135</v>
      </c>
      <c r="H4912" s="1" t="s">
        <v>136</v>
      </c>
      <c r="I4912" s="1" t="s">
        <v>19537</v>
      </c>
      <c r="J4912" s="1" t="s">
        <v>19538</v>
      </c>
    </row>
    <row r="4913" spans="1:11" ht="12.75">
      <c r="A4913" s="1" t="s">
        <v>19539</v>
      </c>
      <c r="B4913" s="1" t="s">
        <v>19540</v>
      </c>
      <c r="C4913" s="1" t="s">
        <v>19514</v>
      </c>
      <c r="D4913" s="1" t="s">
        <v>14513</v>
      </c>
      <c r="E4913" s="1" t="s">
        <v>19515</v>
      </c>
      <c r="F4913" s="1" t="s">
        <v>83</v>
      </c>
      <c r="G4913" s="1" t="s">
        <v>135</v>
      </c>
      <c r="H4913" s="1" t="s">
        <v>934</v>
      </c>
      <c r="I4913" s="1" t="s">
        <v>19135</v>
      </c>
      <c r="J4913" s="1" t="s">
        <v>19136</v>
      </c>
      <c r="K4913" s="2" t="str">
        <f>VLOOKUP(A4913,Sheet5!$A:$B,2,FALSE)</f>
        <v>929, North Dobson Road, Mesa, Maricopa County, Arizona, 85201, United States</v>
      </c>
    </row>
    <row r="4914" spans="1:11" ht="12.75">
      <c r="A4914" s="1" t="s">
        <v>19541</v>
      </c>
      <c r="B4914" s="1" t="s">
        <v>19542</v>
      </c>
      <c r="C4914" s="1" t="s">
        <v>19514</v>
      </c>
      <c r="D4914" s="1" t="s">
        <v>14513</v>
      </c>
      <c r="E4914" s="1" t="s">
        <v>19515</v>
      </c>
      <c r="F4914" s="1" t="s">
        <v>83</v>
      </c>
      <c r="G4914" s="1" t="s">
        <v>135</v>
      </c>
      <c r="H4914" s="1" t="s">
        <v>5320</v>
      </c>
      <c r="I4914" s="1" t="s">
        <v>5321</v>
      </c>
      <c r="J4914" s="1" t="s">
        <v>5815</v>
      </c>
    </row>
    <row r="4915" spans="1:11" ht="12.75">
      <c r="A4915" s="1" t="s">
        <v>19543</v>
      </c>
      <c r="B4915" s="1" t="s">
        <v>19544</v>
      </c>
      <c r="C4915" s="1" t="s">
        <v>19514</v>
      </c>
      <c r="D4915" s="1" t="s">
        <v>14513</v>
      </c>
      <c r="E4915" s="1" t="s">
        <v>19515</v>
      </c>
      <c r="F4915" s="1" t="s">
        <v>83</v>
      </c>
      <c r="G4915" s="1" t="s">
        <v>135</v>
      </c>
      <c r="H4915" s="1" t="s">
        <v>136</v>
      </c>
      <c r="I4915" s="1" t="s">
        <v>19545</v>
      </c>
      <c r="J4915" s="1" t="s">
        <v>19546</v>
      </c>
    </row>
    <row r="4916" spans="1:11" ht="12.75">
      <c r="A4916" s="1" t="s">
        <v>19547</v>
      </c>
      <c r="B4916" s="1" t="s">
        <v>19548</v>
      </c>
      <c r="C4916" s="1" t="s">
        <v>19514</v>
      </c>
      <c r="D4916" s="1" t="s">
        <v>14513</v>
      </c>
      <c r="E4916" s="1" t="s">
        <v>19515</v>
      </c>
      <c r="F4916" s="1" t="s">
        <v>83</v>
      </c>
      <c r="G4916" s="1" t="s">
        <v>135</v>
      </c>
      <c r="H4916" s="1" t="s">
        <v>19549</v>
      </c>
      <c r="I4916" s="1" t="s">
        <v>19550</v>
      </c>
      <c r="J4916" s="1" t="s">
        <v>19551</v>
      </c>
    </row>
    <row r="4917" spans="1:11" ht="12.75">
      <c r="A4917" s="1" t="s">
        <v>19552</v>
      </c>
      <c r="B4917" s="1" t="s">
        <v>19553</v>
      </c>
      <c r="C4917" s="1" t="s">
        <v>19514</v>
      </c>
      <c r="D4917" s="1" t="s">
        <v>14513</v>
      </c>
      <c r="E4917" s="1" t="s">
        <v>19515</v>
      </c>
      <c r="F4917" s="1" t="s">
        <v>83</v>
      </c>
      <c r="G4917" s="1" t="s">
        <v>135</v>
      </c>
      <c r="H4917" s="1" t="s">
        <v>19554</v>
      </c>
      <c r="I4917" s="1" t="s">
        <v>19555</v>
      </c>
      <c r="J4917" s="1" t="s">
        <v>19556</v>
      </c>
    </row>
    <row r="4918" spans="1:11" ht="12.75">
      <c r="A4918" s="1" t="s">
        <v>19557</v>
      </c>
      <c r="B4918" s="1" t="s">
        <v>19558</v>
      </c>
      <c r="C4918" s="1" t="s">
        <v>19514</v>
      </c>
      <c r="D4918" s="1" t="s">
        <v>14513</v>
      </c>
      <c r="E4918" s="1" t="s">
        <v>19515</v>
      </c>
      <c r="F4918" s="1" t="s">
        <v>83</v>
      </c>
      <c r="G4918" s="1" t="s">
        <v>6</v>
      </c>
      <c r="H4918" s="1" t="s">
        <v>7</v>
      </c>
      <c r="I4918" s="1" t="s">
        <v>476</v>
      </c>
      <c r="J4918" s="1" t="s">
        <v>15675</v>
      </c>
    </row>
    <row r="4919" spans="1:11" ht="12.75">
      <c r="A4919" s="1" t="s">
        <v>19559</v>
      </c>
      <c r="B4919" s="1" t="s">
        <v>19560</v>
      </c>
      <c r="C4919" s="1" t="s">
        <v>19514</v>
      </c>
      <c r="D4919" s="1" t="s">
        <v>14513</v>
      </c>
      <c r="E4919" s="1" t="s">
        <v>19515</v>
      </c>
      <c r="F4919" s="1" t="s">
        <v>83</v>
      </c>
      <c r="G4919" s="1" t="s">
        <v>135</v>
      </c>
      <c r="H4919" s="1" t="s">
        <v>934</v>
      </c>
      <c r="I4919" s="1" t="s">
        <v>19561</v>
      </c>
      <c r="J4919" s="1" t="s">
        <v>936</v>
      </c>
    </row>
    <row r="4920" spans="1:11" ht="12.75">
      <c r="A4920" s="1" t="s">
        <v>19562</v>
      </c>
      <c r="B4920" s="1" t="s">
        <v>19563</v>
      </c>
      <c r="C4920" s="1" t="s">
        <v>19514</v>
      </c>
      <c r="D4920" s="1" t="s">
        <v>14513</v>
      </c>
      <c r="E4920" s="1" t="s">
        <v>19515</v>
      </c>
      <c r="F4920" s="1" t="s">
        <v>83</v>
      </c>
      <c r="G4920" s="1" t="s">
        <v>135</v>
      </c>
      <c r="H4920" s="1" t="s">
        <v>757</v>
      </c>
      <c r="I4920" s="1" t="s">
        <v>19564</v>
      </c>
      <c r="J4920" s="1" t="s">
        <v>12994</v>
      </c>
    </row>
    <row r="4921" spans="1:11" ht="12.75">
      <c r="A4921" s="1" t="s">
        <v>19565</v>
      </c>
      <c r="B4921" s="1" t="s">
        <v>19566</v>
      </c>
      <c r="C4921" s="1" t="s">
        <v>19514</v>
      </c>
      <c r="D4921" s="1" t="s">
        <v>14513</v>
      </c>
      <c r="E4921" s="1" t="s">
        <v>19515</v>
      </c>
      <c r="F4921" s="1" t="s">
        <v>83</v>
      </c>
      <c r="G4921" s="1" t="s">
        <v>135</v>
      </c>
      <c r="H4921" s="1" t="s">
        <v>6533</v>
      </c>
      <c r="I4921" s="1" t="s">
        <v>19567</v>
      </c>
      <c r="J4921" s="1" t="s">
        <v>7602</v>
      </c>
      <c r="K4921" s="2" t="str">
        <f>VLOOKUP(A4921,Sheet5!$A:$B,2,FALSE)</f>
        <v>10220, West McDowell Road, Avondale, Maricopa County, Arizona, 85392, United States</v>
      </c>
    </row>
    <row r="4922" spans="1:11" ht="12.75">
      <c r="A4922" s="1" t="s">
        <v>19568</v>
      </c>
      <c r="B4922" s="1" t="s">
        <v>19566</v>
      </c>
      <c r="C4922" s="1" t="s">
        <v>19514</v>
      </c>
      <c r="D4922" s="1" t="s">
        <v>14513</v>
      </c>
      <c r="E4922" s="1" t="s">
        <v>19515</v>
      </c>
      <c r="F4922" s="1" t="s">
        <v>83</v>
      </c>
      <c r="G4922" s="1" t="s">
        <v>6</v>
      </c>
      <c r="H4922" s="1" t="s">
        <v>9259</v>
      </c>
      <c r="I4922" s="1" t="s">
        <v>19569</v>
      </c>
      <c r="J4922" s="1" t="s">
        <v>19570</v>
      </c>
      <c r="K4922" s="2" t="str">
        <f>VLOOKUP(A4922,Sheet5!$A:$B,2,FALSE)</f>
        <v>Starbucks, Magic Mountain Parkway, Santa Clarita, California, 91321, United States</v>
      </c>
    </row>
    <row r="4923" spans="1:11" ht="12.75">
      <c r="A4923" s="1" t="s">
        <v>19571</v>
      </c>
      <c r="B4923" s="1" t="s">
        <v>19566</v>
      </c>
      <c r="C4923" s="1" t="s">
        <v>19514</v>
      </c>
      <c r="D4923" s="1" t="s">
        <v>14513</v>
      </c>
      <c r="E4923" s="1" t="s">
        <v>19515</v>
      </c>
      <c r="F4923" s="1" t="s">
        <v>83</v>
      </c>
      <c r="G4923" s="1" t="s">
        <v>135</v>
      </c>
      <c r="H4923" s="1" t="s">
        <v>5320</v>
      </c>
      <c r="I4923" s="1" t="s">
        <v>19572</v>
      </c>
      <c r="J4923" s="1" t="s">
        <v>5815</v>
      </c>
    </row>
    <row r="4924" spans="1:11" ht="12.75">
      <c r="A4924" s="1" t="s">
        <v>19573</v>
      </c>
      <c r="B4924" s="1" t="s">
        <v>19566</v>
      </c>
      <c r="C4924" s="1" t="s">
        <v>19514</v>
      </c>
      <c r="D4924" s="1" t="s">
        <v>14513</v>
      </c>
      <c r="E4924" s="1" t="s">
        <v>19515</v>
      </c>
      <c r="F4924" s="1" t="s">
        <v>83</v>
      </c>
      <c r="G4924" s="1" t="s">
        <v>135</v>
      </c>
      <c r="H4924" s="1" t="s">
        <v>5227</v>
      </c>
      <c r="I4924" s="1" t="s">
        <v>19574</v>
      </c>
      <c r="J4924" s="1" t="s">
        <v>6307</v>
      </c>
    </row>
    <row r="4925" spans="1:11" ht="12.75">
      <c r="A4925" s="1" t="s">
        <v>19575</v>
      </c>
      <c r="B4925" s="1" t="s">
        <v>19566</v>
      </c>
      <c r="C4925" s="1" t="s">
        <v>19514</v>
      </c>
      <c r="D4925" s="1" t="s">
        <v>14513</v>
      </c>
      <c r="E4925" s="1" t="s">
        <v>19515</v>
      </c>
      <c r="F4925" s="1" t="s">
        <v>83</v>
      </c>
      <c r="G4925" s="1" t="s">
        <v>135</v>
      </c>
      <c r="H4925" s="1" t="s">
        <v>5227</v>
      </c>
      <c r="I4925" s="1" t="s">
        <v>19576</v>
      </c>
      <c r="J4925" s="1" t="s">
        <v>19577</v>
      </c>
    </row>
    <row r="4926" spans="1:11" ht="12.75">
      <c r="A4926" s="1" t="s">
        <v>19578</v>
      </c>
      <c r="B4926" s="1" t="s">
        <v>19566</v>
      </c>
      <c r="C4926" s="1" t="s">
        <v>19514</v>
      </c>
      <c r="D4926" s="1" t="s">
        <v>14513</v>
      </c>
      <c r="E4926" s="1" t="s">
        <v>19515</v>
      </c>
      <c r="F4926" s="1" t="s">
        <v>83</v>
      </c>
      <c r="G4926" s="1" t="s">
        <v>135</v>
      </c>
      <c r="H4926" s="1" t="s">
        <v>19579</v>
      </c>
      <c r="I4926" s="1" t="s">
        <v>6534</v>
      </c>
      <c r="J4926" s="1" t="s">
        <v>19580</v>
      </c>
    </row>
    <row r="4927" spans="1:11" ht="12.75">
      <c r="A4927" s="1" t="s">
        <v>19581</v>
      </c>
      <c r="B4927" s="1" t="s">
        <v>19566</v>
      </c>
      <c r="C4927" s="1" t="s">
        <v>19514</v>
      </c>
      <c r="D4927" s="1" t="s">
        <v>14513</v>
      </c>
      <c r="E4927" s="1" t="s">
        <v>19515</v>
      </c>
      <c r="F4927" s="1" t="s">
        <v>83</v>
      </c>
      <c r="G4927" s="1" t="s">
        <v>135</v>
      </c>
      <c r="H4927" s="1" t="s">
        <v>136</v>
      </c>
      <c r="I4927" s="1" t="s">
        <v>13813</v>
      </c>
      <c r="J4927" s="1" t="s">
        <v>2769</v>
      </c>
    </row>
    <row r="4928" spans="1:11" ht="12.75">
      <c r="A4928" s="1" t="s">
        <v>19582</v>
      </c>
      <c r="B4928" s="1" t="s">
        <v>19583</v>
      </c>
      <c r="C4928" s="1" t="s">
        <v>4</v>
      </c>
      <c r="D4928" s="1" t="s">
        <v>4</v>
      </c>
      <c r="E4928" s="1" t="s">
        <v>4</v>
      </c>
      <c r="F4928" s="1" t="s">
        <v>6550</v>
      </c>
      <c r="G4928" s="1" t="s">
        <v>123</v>
      </c>
      <c r="H4928" s="1" t="s">
        <v>19584</v>
      </c>
      <c r="I4928" s="1" t="s">
        <v>19585</v>
      </c>
      <c r="J4928" s="1" t="s">
        <v>19586</v>
      </c>
      <c r="K4928" s="2" t="str">
        <f>VLOOKUP(A4928,Sheet5!$A:$B,2,FALSE)</f>
        <v>Center Square Road, Woolwich Township, Gloucester County, New Jersey, 08085, United States</v>
      </c>
    </row>
    <row r="4929" spans="1:11" ht="12.75">
      <c r="A4929" s="1" t="s">
        <v>19587</v>
      </c>
      <c r="B4929" s="1" t="s">
        <v>19588</v>
      </c>
      <c r="C4929" s="1" t="s">
        <v>19589</v>
      </c>
      <c r="D4929" s="1" t="s">
        <v>2966</v>
      </c>
      <c r="E4929" s="1" t="s">
        <v>19590</v>
      </c>
      <c r="F4929" s="1" t="s">
        <v>24</v>
      </c>
      <c r="G4929" s="1" t="s">
        <v>146</v>
      </c>
      <c r="H4929" s="1" t="s">
        <v>13009</v>
      </c>
      <c r="I4929" s="1" t="s">
        <v>19591</v>
      </c>
      <c r="J4929" s="1" t="s">
        <v>13010</v>
      </c>
    </row>
    <row r="4930" spans="1:11" ht="12.75">
      <c r="A4930" s="1" t="s">
        <v>19592</v>
      </c>
      <c r="B4930" s="1" t="s">
        <v>19593</v>
      </c>
      <c r="C4930" s="1" t="s">
        <v>19589</v>
      </c>
      <c r="D4930" s="1" t="s">
        <v>2966</v>
      </c>
      <c r="E4930" s="1" t="s">
        <v>19590</v>
      </c>
      <c r="F4930" s="1" t="s">
        <v>6550</v>
      </c>
      <c r="G4930" s="1" t="s">
        <v>429</v>
      </c>
      <c r="H4930" s="1" t="s">
        <v>13304</v>
      </c>
      <c r="I4930" s="1" t="s">
        <v>19594</v>
      </c>
      <c r="J4930" s="1" t="s">
        <v>19595</v>
      </c>
      <c r="K4930" s="2" t="str">
        <f>VLOOKUP(A4930,Sheet5!$A:$B,2,FALSE)</f>
        <v>Yogurt Mountain, 3032, John Hawkins Parkway, Chace Lake, Hoover, Jefferson County, Alabama, 35244, United States</v>
      </c>
    </row>
    <row r="4931" spans="1:11" ht="12.75">
      <c r="A4931" s="1" t="s">
        <v>19596</v>
      </c>
      <c r="B4931" s="1" t="s">
        <v>19597</v>
      </c>
      <c r="C4931" s="1" t="s">
        <v>19589</v>
      </c>
      <c r="D4931" s="1" t="s">
        <v>2966</v>
      </c>
      <c r="E4931" s="1" t="s">
        <v>19590</v>
      </c>
      <c r="F4931" s="1" t="s">
        <v>24</v>
      </c>
      <c r="G4931" s="1" t="s">
        <v>146</v>
      </c>
      <c r="H4931" s="1" t="s">
        <v>19598</v>
      </c>
      <c r="I4931" s="1" t="s">
        <v>12666</v>
      </c>
      <c r="J4931" s="1" t="s">
        <v>19599</v>
      </c>
    </row>
    <row r="4932" spans="1:11" ht="12.75">
      <c r="A4932" s="1" t="s">
        <v>19600</v>
      </c>
      <c r="B4932" s="1" t="s">
        <v>19601</v>
      </c>
      <c r="C4932" s="1" t="s">
        <v>19589</v>
      </c>
      <c r="D4932" s="1" t="s">
        <v>2966</v>
      </c>
      <c r="E4932" s="1" t="s">
        <v>19590</v>
      </c>
      <c r="F4932" s="1" t="s">
        <v>24</v>
      </c>
      <c r="G4932" s="1" t="s">
        <v>105</v>
      </c>
      <c r="H4932" s="1" t="s">
        <v>14301</v>
      </c>
      <c r="I4932" s="1" t="s">
        <v>19602</v>
      </c>
      <c r="J4932" s="1" t="s">
        <v>19603</v>
      </c>
    </row>
    <row r="4933" spans="1:11" ht="12.75">
      <c r="A4933" s="1" t="s">
        <v>19604</v>
      </c>
      <c r="B4933" s="1" t="s">
        <v>19605</v>
      </c>
      <c r="C4933" s="1" t="s">
        <v>19589</v>
      </c>
      <c r="D4933" s="1" t="s">
        <v>2966</v>
      </c>
      <c r="E4933" s="1" t="s">
        <v>19590</v>
      </c>
      <c r="F4933" s="1" t="s">
        <v>24</v>
      </c>
      <c r="G4933" s="1" t="s">
        <v>111</v>
      </c>
      <c r="H4933" s="1" t="s">
        <v>112</v>
      </c>
      <c r="I4933" s="1" t="s">
        <v>17711</v>
      </c>
      <c r="J4933" s="1" t="s">
        <v>19606</v>
      </c>
      <c r="K4933" s="2" t="str">
        <f>VLOOKUP(A4933,Sheet5!$A:$B,2,FALSE)</f>
        <v>5925, Poplar Avenue, White Station, Memphis, Shelby County, West Tennessee, Tennessee, 38119, United States</v>
      </c>
    </row>
    <row r="4934" spans="1:11" ht="12.75">
      <c r="A4934" s="1" t="s">
        <v>19607</v>
      </c>
      <c r="B4934" s="1" t="s">
        <v>19608</v>
      </c>
      <c r="C4934" s="1" t="s">
        <v>19589</v>
      </c>
      <c r="D4934" s="1" t="s">
        <v>2966</v>
      </c>
      <c r="E4934" s="1" t="s">
        <v>19590</v>
      </c>
      <c r="F4934" s="1" t="s">
        <v>24</v>
      </c>
      <c r="G4934" s="1" t="s">
        <v>146</v>
      </c>
      <c r="H4934" s="1" t="s">
        <v>6424</v>
      </c>
      <c r="I4934" s="1" t="s">
        <v>19609</v>
      </c>
      <c r="J4934" s="1" t="s">
        <v>19610</v>
      </c>
      <c r="K4934" s="2" t="str">
        <f>VLOOKUP(A4934,Sheet5!$A:$B,2,FALSE)</f>
        <v>Books-A-Million, Cochran Boulevard, Port Charlotte, Charlotte County, Florida, 33948, United States</v>
      </c>
    </row>
    <row r="4935" spans="1:11" ht="12.75">
      <c r="A4935" s="1" t="s">
        <v>19611</v>
      </c>
      <c r="B4935" s="1" t="s">
        <v>19612</v>
      </c>
      <c r="C4935" s="1" t="s">
        <v>19589</v>
      </c>
      <c r="D4935" s="1" t="s">
        <v>2966</v>
      </c>
      <c r="E4935" s="1" t="s">
        <v>19590</v>
      </c>
      <c r="F4935" s="1" t="s">
        <v>24</v>
      </c>
      <c r="G4935" s="1" t="s">
        <v>146</v>
      </c>
      <c r="H4935" s="1" t="s">
        <v>531</v>
      </c>
      <c r="I4935" s="1" t="s">
        <v>11265</v>
      </c>
      <c r="J4935" s="1" t="s">
        <v>11266</v>
      </c>
    </row>
    <row r="4936" spans="1:11" ht="12.75">
      <c r="A4936" s="1" t="s">
        <v>19613</v>
      </c>
      <c r="B4936" s="1" t="s">
        <v>19614</v>
      </c>
      <c r="C4936" s="1" t="s">
        <v>19589</v>
      </c>
      <c r="D4936" s="1" t="s">
        <v>2966</v>
      </c>
      <c r="E4936" s="1" t="s">
        <v>19590</v>
      </c>
      <c r="F4936" s="1" t="s">
        <v>24</v>
      </c>
      <c r="G4936" s="1" t="s">
        <v>146</v>
      </c>
      <c r="H4936" s="1" t="s">
        <v>1404</v>
      </c>
      <c r="I4936" s="1" t="s">
        <v>19615</v>
      </c>
      <c r="J4936" s="1" t="s">
        <v>19616</v>
      </c>
      <c r="K4936" s="2" t="str">
        <f>VLOOKUP(A4936,Sheet5!$A:$B,2,FALSE)</f>
        <v>PGA Tour Superstore, Town Center Parkway, Jacksonville, Duval County, Florida, 32255, United States</v>
      </c>
    </row>
    <row r="4937" spans="1:11" ht="12.75">
      <c r="A4937" s="1" t="s">
        <v>19617</v>
      </c>
      <c r="B4937" s="1" t="s">
        <v>19618</v>
      </c>
      <c r="C4937" s="1" t="s">
        <v>19589</v>
      </c>
      <c r="D4937" s="1" t="s">
        <v>2966</v>
      </c>
      <c r="E4937" s="1" t="s">
        <v>19590</v>
      </c>
      <c r="F4937" s="1" t="s">
        <v>530</v>
      </c>
      <c r="G4937" s="1" t="s">
        <v>429</v>
      </c>
      <c r="H4937" s="1" t="s">
        <v>19619</v>
      </c>
      <c r="I4937" s="1" t="s">
        <v>753</v>
      </c>
      <c r="J4937" s="1" t="s">
        <v>19620</v>
      </c>
      <c r="K4937" s="2" t="str">
        <f>VLOOKUP(A4937,Sheet5!$A:$B,2,FALSE)</f>
        <v>Tutwiler Farm, Roosevelt Boulevard, Trussville, Jefferson County, Alabama, 35235, United States</v>
      </c>
    </row>
    <row r="4938" spans="1:11" ht="12.75">
      <c r="A4938" s="1" t="s">
        <v>19621</v>
      </c>
      <c r="B4938" s="1" t="s">
        <v>19622</v>
      </c>
      <c r="C4938" s="1" t="s">
        <v>4</v>
      </c>
      <c r="D4938" s="1" t="s">
        <v>4</v>
      </c>
      <c r="E4938" s="1" t="s">
        <v>4</v>
      </c>
      <c r="F4938" s="1" t="s">
        <v>1064</v>
      </c>
      <c r="G4938" s="1" t="s">
        <v>665</v>
      </c>
      <c r="H4938" s="1" t="s">
        <v>12713</v>
      </c>
      <c r="I4938" s="1" t="s">
        <v>19623</v>
      </c>
      <c r="J4938" s="1" t="s">
        <v>12715</v>
      </c>
      <c r="K4938" s="2" t="str">
        <f>VLOOKUP(A4938,Sheet5!$A:$B,2,FALSE)</f>
        <v>6145, Mid Rivers Mall Drive, Saint Peters, Saint Charles County, Missouri, 63304, United States</v>
      </c>
    </row>
    <row r="4939" spans="1:11" ht="12.75">
      <c r="A4939" s="1" t="s">
        <v>19624</v>
      </c>
      <c r="B4939" s="1" t="s">
        <v>19625</v>
      </c>
      <c r="C4939" s="1" t="s">
        <v>19626</v>
      </c>
      <c r="D4939" s="1" t="s">
        <v>622</v>
      </c>
      <c r="E4939" s="1" t="s">
        <v>19627</v>
      </c>
      <c r="F4939" s="1" t="s">
        <v>1064</v>
      </c>
      <c r="G4939" s="1" t="s">
        <v>135</v>
      </c>
      <c r="H4939" s="1" t="s">
        <v>1627</v>
      </c>
      <c r="I4939" s="1" t="s">
        <v>5611</v>
      </c>
      <c r="J4939" s="1" t="s">
        <v>19628</v>
      </c>
    </row>
    <row r="4940" spans="1:11" ht="12.75">
      <c r="A4940" s="1" t="s">
        <v>19629</v>
      </c>
      <c r="B4940" s="1" t="s">
        <v>19630</v>
      </c>
      <c r="C4940" s="1" t="s">
        <v>19626</v>
      </c>
      <c r="D4940" s="1" t="s">
        <v>622</v>
      </c>
      <c r="E4940" s="1" t="s">
        <v>19627</v>
      </c>
      <c r="F4940" s="1" t="s">
        <v>530</v>
      </c>
      <c r="G4940" s="1" t="s">
        <v>277</v>
      </c>
      <c r="H4940" s="1" t="s">
        <v>1412</v>
      </c>
      <c r="I4940" s="1" t="s">
        <v>19631</v>
      </c>
      <c r="J4940" s="1" t="s">
        <v>19632</v>
      </c>
    </row>
    <row r="4941" spans="1:11" ht="12.75">
      <c r="A4941" s="1" t="s">
        <v>19633</v>
      </c>
      <c r="B4941" s="1" t="s">
        <v>19634</v>
      </c>
      <c r="C4941" s="1" t="s">
        <v>19635</v>
      </c>
      <c r="D4941" s="1" t="s">
        <v>19636</v>
      </c>
      <c r="E4941" s="1" t="s">
        <v>19637</v>
      </c>
      <c r="F4941" s="1" t="s">
        <v>6550</v>
      </c>
      <c r="G4941" s="1" t="s">
        <v>98</v>
      </c>
      <c r="H4941" s="1" t="s">
        <v>3887</v>
      </c>
      <c r="I4941" s="1" t="s">
        <v>19638</v>
      </c>
      <c r="J4941" s="1" t="s">
        <v>17641</v>
      </c>
      <c r="K4941" s="2" t="str">
        <f>VLOOKUP(A4941,Sheet5!$A:$B,2,FALSE)</f>
        <v>Firewheel Town Center, 245, Crist Road, Garland, Dallas County, Texas, 75040, United States</v>
      </c>
    </row>
    <row r="4942" spans="1:11" ht="12.75">
      <c r="A4942" s="1" t="s">
        <v>19639</v>
      </c>
      <c r="B4942" s="1" t="s">
        <v>19634</v>
      </c>
      <c r="C4942" s="1" t="s">
        <v>19635</v>
      </c>
      <c r="D4942" s="1" t="s">
        <v>19636</v>
      </c>
      <c r="E4942" s="1" t="s">
        <v>19637</v>
      </c>
      <c r="F4942" s="1" t="s">
        <v>6550</v>
      </c>
      <c r="G4942" s="1" t="s">
        <v>6</v>
      </c>
      <c r="H4942" s="1" t="s">
        <v>7183</v>
      </c>
      <c r="I4942" s="1" t="s">
        <v>7184</v>
      </c>
      <c r="J4942" s="1" t="s">
        <v>7185</v>
      </c>
      <c r="K4942" s="2" t="str">
        <f>VLOOKUP(A4942,Sheet5!$A:$B,2,FALSE)</f>
        <v>The Shops at Montebello, 2134, Town Center Drive, Montebello, California, 90640, United States</v>
      </c>
    </row>
    <row r="4943" spans="1:11" ht="12.75">
      <c r="A4943" s="1" t="s">
        <v>19640</v>
      </c>
      <c r="B4943" s="1" t="s">
        <v>19634</v>
      </c>
      <c r="C4943" s="1" t="s">
        <v>19635</v>
      </c>
      <c r="D4943" s="1" t="s">
        <v>19636</v>
      </c>
      <c r="E4943" s="1" t="s">
        <v>19637</v>
      </c>
      <c r="F4943" s="1" t="s">
        <v>530</v>
      </c>
      <c r="G4943" s="1" t="s">
        <v>6</v>
      </c>
      <c r="H4943" s="1" t="s">
        <v>19641</v>
      </c>
      <c r="I4943" s="1" t="s">
        <v>19642</v>
      </c>
      <c r="J4943" s="1" t="s">
        <v>19643</v>
      </c>
      <c r="K4943" s="2" t="str">
        <f>VLOOKUP(A4943,Sheet5!$A:$B,2,FALSE)</f>
        <v>California Bank &amp; Trust, Rancho Vista Boulevard, Palmdale, California, 93551, United States</v>
      </c>
    </row>
    <row r="4944" spans="1:11" ht="12.75">
      <c r="A4944" s="1" t="s">
        <v>19644</v>
      </c>
      <c r="B4944" s="1" t="s">
        <v>19634</v>
      </c>
      <c r="C4944" s="1" t="s">
        <v>19635</v>
      </c>
      <c r="D4944" s="1" t="s">
        <v>19636</v>
      </c>
      <c r="E4944" s="1" t="s">
        <v>19637</v>
      </c>
      <c r="F4944" s="1" t="s">
        <v>560</v>
      </c>
      <c r="G4944" s="1" t="s">
        <v>98</v>
      </c>
      <c r="H4944" s="1" t="s">
        <v>851</v>
      </c>
      <c r="I4944" s="1" t="s">
        <v>19645</v>
      </c>
      <c r="J4944" s="1" t="s">
        <v>4</v>
      </c>
      <c r="K4944" s="2" t="str">
        <f>VLOOKUP(A4944,Sheet5!$A:$B,2,FALSE)</f>
        <v>Parkway Ridge Way, Fairfield Town Center, Fairfield, Houston, Harris County, Texas, United States</v>
      </c>
    </row>
    <row r="4945" spans="1:11" ht="12.75">
      <c r="A4945" s="1" t="s">
        <v>19646</v>
      </c>
      <c r="B4945" s="1" t="s">
        <v>19634</v>
      </c>
      <c r="C4945" s="1" t="s">
        <v>19635</v>
      </c>
      <c r="D4945" s="1" t="s">
        <v>19636</v>
      </c>
      <c r="E4945" s="1" t="s">
        <v>19637</v>
      </c>
      <c r="F4945" s="1" t="s">
        <v>560</v>
      </c>
      <c r="G4945" s="1" t="s">
        <v>6</v>
      </c>
      <c r="H4945" s="1" t="s">
        <v>6848</v>
      </c>
      <c r="I4945" s="1" t="s">
        <v>19647</v>
      </c>
      <c r="J4945" s="1" t="s">
        <v>19648</v>
      </c>
      <c r="K4945" s="2" t="str">
        <f>VLOOKUP(A4945,Sheet5!$A:$B,2,FALSE)</f>
        <v>Starbucks, Falcon Ridge, Falcon Ridge Town Center, Fontana, San Bernardino County, California, 92336, United States</v>
      </c>
    </row>
    <row r="4946" spans="1:11" ht="12.75">
      <c r="A4946" s="1" t="s">
        <v>19649</v>
      </c>
      <c r="B4946" s="1" t="s">
        <v>19634</v>
      </c>
      <c r="C4946" s="1" t="s">
        <v>19635</v>
      </c>
      <c r="D4946" s="1" t="s">
        <v>19636</v>
      </c>
      <c r="E4946" s="1" t="s">
        <v>19637</v>
      </c>
      <c r="F4946" s="1" t="s">
        <v>31</v>
      </c>
      <c r="G4946" s="1" t="s">
        <v>452</v>
      </c>
      <c r="H4946" s="1" t="s">
        <v>2503</v>
      </c>
      <c r="I4946" s="1" t="s">
        <v>19650</v>
      </c>
      <c r="J4946" s="1" t="s">
        <v>9275</v>
      </c>
      <c r="K4946" s="2" t="str">
        <f>VLOOKUP(A4946,Sheet5!$A:$B,2,FALSE)</f>
        <v>East Dry Creek Road, Centennial, Arapahoe County, Colorado, 80122, United States</v>
      </c>
    </row>
    <row r="4947" spans="1:11" ht="12.75">
      <c r="A4947" s="1" t="s">
        <v>19651</v>
      </c>
      <c r="B4947" s="1" t="s">
        <v>19634</v>
      </c>
      <c r="C4947" s="1" t="s">
        <v>19635</v>
      </c>
      <c r="D4947" s="1" t="s">
        <v>19636</v>
      </c>
      <c r="E4947" s="1" t="s">
        <v>19637</v>
      </c>
      <c r="F4947" s="1" t="s">
        <v>560</v>
      </c>
      <c r="G4947" s="1" t="s">
        <v>6</v>
      </c>
      <c r="H4947" s="1" t="s">
        <v>7656</v>
      </c>
      <c r="I4947" s="1" t="s">
        <v>8837</v>
      </c>
      <c r="J4947" s="1" t="s">
        <v>7658</v>
      </c>
      <c r="K4947" s="2" t="str">
        <f>VLOOKUP(A4947,Sheet5!$A:$B,2,FALSE)</f>
        <v>Yogurtland, 12th Avenue, The Marketplace at Hanford, Hanford, Kings County, California, 93230, United States</v>
      </c>
    </row>
    <row r="4948" spans="1:11" ht="12.75">
      <c r="A4948" s="1" t="s">
        <v>19652</v>
      </c>
      <c r="B4948" s="1" t="s">
        <v>19634</v>
      </c>
      <c r="C4948" s="1" t="s">
        <v>19635</v>
      </c>
      <c r="D4948" s="1" t="s">
        <v>19636</v>
      </c>
      <c r="E4948" s="1" t="s">
        <v>19637</v>
      </c>
      <c r="F4948" s="1" t="s">
        <v>560</v>
      </c>
      <c r="G4948" s="1" t="s">
        <v>6</v>
      </c>
      <c r="H4948" s="1" t="s">
        <v>19653</v>
      </c>
      <c r="I4948" s="1" t="s">
        <v>19654</v>
      </c>
      <c r="J4948" s="1" t="s">
        <v>19655</v>
      </c>
      <c r="K4948" s="2" t="str">
        <f>VLOOKUP(A4948,Sheet5!$A:$B,2,FALSE)</f>
        <v>Papa John's, Hunco Way, North Elsinore, Lake Elsinore, Riverside County, California, 92330, United States</v>
      </c>
    </row>
    <row r="4949" spans="1:11" ht="12.75">
      <c r="A4949" s="1" t="s">
        <v>19656</v>
      </c>
      <c r="B4949" s="1" t="s">
        <v>19634</v>
      </c>
      <c r="C4949" s="1" t="s">
        <v>19635</v>
      </c>
      <c r="D4949" s="1" t="s">
        <v>19636</v>
      </c>
      <c r="E4949" s="1" t="s">
        <v>4</v>
      </c>
      <c r="F4949" s="1" t="s">
        <v>6550</v>
      </c>
      <c r="G4949" s="1" t="s">
        <v>1986</v>
      </c>
      <c r="H4949" s="1" t="s">
        <v>1987</v>
      </c>
      <c r="I4949" s="1" t="s">
        <v>19657</v>
      </c>
      <c r="J4949" s="1" t="s">
        <v>19658</v>
      </c>
      <c r="K4949" s="2" t="str">
        <f>VLOOKUP(A4949,Sheet5!$A:$B,2,FALSE)</f>
        <v>North Tenaya Way, Inner Northwest, Las Vegas, Clark County, Nevada, 89128, United States</v>
      </c>
    </row>
    <row r="4950" spans="1:11" ht="12.75">
      <c r="A4950" s="1" t="s">
        <v>19659</v>
      </c>
      <c r="B4950" s="1" t="s">
        <v>19634</v>
      </c>
      <c r="C4950" s="1" t="s">
        <v>19635</v>
      </c>
      <c r="D4950" s="1" t="s">
        <v>19636</v>
      </c>
      <c r="E4950" s="1" t="s">
        <v>19637</v>
      </c>
      <c r="F4950" s="1" t="s">
        <v>560</v>
      </c>
      <c r="G4950" s="1" t="s">
        <v>98</v>
      </c>
      <c r="H4950" s="1" t="s">
        <v>851</v>
      </c>
      <c r="I4950" s="1" t="s">
        <v>19660</v>
      </c>
      <c r="J4950" s="1" t="s">
        <v>19661</v>
      </c>
      <c r="K4950" s="2" t="str">
        <f>VLOOKUP(A4950,Sheet5!$A:$B,2,FALSE)</f>
        <v>Memorial City Mall, Barryknoll Lane, Houston, Harris County, Texas, 77024, United States</v>
      </c>
    </row>
    <row r="4951" spans="1:11" ht="12.75">
      <c r="A4951" s="1" t="s">
        <v>19662</v>
      </c>
      <c r="B4951" s="1" t="s">
        <v>19634</v>
      </c>
      <c r="C4951" s="1" t="s">
        <v>19635</v>
      </c>
      <c r="D4951" s="1" t="s">
        <v>19636</v>
      </c>
      <c r="E4951" s="1" t="s">
        <v>4</v>
      </c>
      <c r="F4951" s="1" t="s">
        <v>530</v>
      </c>
      <c r="G4951" s="1" t="s">
        <v>129</v>
      </c>
      <c r="H4951" s="1" t="s">
        <v>631</v>
      </c>
      <c r="I4951" s="1" t="s">
        <v>2360</v>
      </c>
      <c r="J4951" s="1" t="s">
        <v>8935</v>
      </c>
      <c r="K4951" s="2" t="str">
        <f>VLOOKUP(A4951,Sheet5!$A:$B,2,FALSE)</f>
        <v>River Road, Saint George, Washington County, Utah, 84690, United States</v>
      </c>
    </row>
    <row r="4952" spans="1:11" ht="12.75">
      <c r="A4952" s="1" t="s">
        <v>19663</v>
      </c>
      <c r="B4952" s="1" t="s">
        <v>19634</v>
      </c>
      <c r="C4952" s="1" t="s">
        <v>19635</v>
      </c>
      <c r="D4952" s="1" t="s">
        <v>19636</v>
      </c>
      <c r="E4952" s="1" t="s">
        <v>19637</v>
      </c>
      <c r="F4952" s="1" t="s">
        <v>560</v>
      </c>
      <c r="G4952" s="1" t="s">
        <v>98</v>
      </c>
      <c r="H4952" s="1" t="s">
        <v>99</v>
      </c>
      <c r="I4952" s="1" t="s">
        <v>19664</v>
      </c>
      <c r="J4952" s="1" t="s">
        <v>5674</v>
      </c>
      <c r="K4952" s="2" t="str">
        <f>VLOOKUP(A4952,Sheet5!$A:$B,2,FALSE)</f>
        <v>7700, West Northwest Highway, Dallas, Dallas County, Texas, 75231, United States</v>
      </c>
    </row>
    <row r="4953" spans="1:11" ht="12.75">
      <c r="A4953" s="1" t="s">
        <v>19665</v>
      </c>
      <c r="B4953" s="1" t="s">
        <v>19634</v>
      </c>
      <c r="C4953" s="1" t="s">
        <v>19635</v>
      </c>
      <c r="D4953" s="1" t="s">
        <v>19636</v>
      </c>
      <c r="E4953" s="1" t="s">
        <v>19637</v>
      </c>
      <c r="F4953" s="1" t="s">
        <v>6550</v>
      </c>
      <c r="G4953" s="1" t="s">
        <v>1986</v>
      </c>
      <c r="H4953" s="1" t="s">
        <v>2065</v>
      </c>
      <c r="I4953" s="1" t="s">
        <v>18210</v>
      </c>
      <c r="J4953" s="1" t="s">
        <v>19666</v>
      </c>
      <c r="K4953" s="2" t="str">
        <f>VLOOKUP(A4953,Sheet5!$A:$B,2,FALSE)</f>
        <v>Fashion Show Mall, 3200, South Las Vegas Boulevard, Las Vegas Strip, Paradise, Clark County, Nevada, 89109, United States</v>
      </c>
    </row>
    <row r="4954" spans="1:11" ht="12.75">
      <c r="A4954" s="1" t="s">
        <v>19667</v>
      </c>
      <c r="B4954" s="1" t="s">
        <v>19634</v>
      </c>
      <c r="C4954" s="1" t="s">
        <v>19635</v>
      </c>
      <c r="D4954" s="1" t="s">
        <v>19636</v>
      </c>
      <c r="E4954" s="1" t="s">
        <v>19637</v>
      </c>
      <c r="F4954" s="1" t="s">
        <v>560</v>
      </c>
      <c r="G4954" s="1" t="s">
        <v>6</v>
      </c>
      <c r="H4954" s="1" t="s">
        <v>5286</v>
      </c>
      <c r="I4954" s="1" t="s">
        <v>19668</v>
      </c>
      <c r="J4954" s="1" t="s">
        <v>5288</v>
      </c>
      <c r="K4954" s="2" t="str">
        <f>VLOOKUP(A4954,Sheet5!$A:$B,2,FALSE)</f>
        <v>Yogurtland, Orangethorpe Avenue, Fullerton, Orange County, California, 92832, United States</v>
      </c>
    </row>
    <row r="4955" spans="1:11" ht="12.75">
      <c r="A4955" s="1" t="s">
        <v>19669</v>
      </c>
      <c r="B4955" s="1" t="s">
        <v>19634</v>
      </c>
      <c r="C4955" s="1" t="s">
        <v>19635</v>
      </c>
      <c r="D4955" s="1" t="s">
        <v>19636</v>
      </c>
      <c r="E4955" s="1" t="s">
        <v>19637</v>
      </c>
      <c r="F4955" s="1" t="s">
        <v>6550</v>
      </c>
      <c r="G4955" s="1" t="s">
        <v>6</v>
      </c>
      <c r="H4955" s="1" t="s">
        <v>7037</v>
      </c>
      <c r="I4955" s="1" t="s">
        <v>19670</v>
      </c>
      <c r="J4955" s="1" t="s">
        <v>8482</v>
      </c>
      <c r="K4955" s="2" t="str">
        <f>VLOOKUP(A4955,Sheet5!$A:$B,2,FALSE)</f>
        <v>Macy's, 401, South Lake Avenue, South Lake Ave, Pasadena, California, 91106, United States</v>
      </c>
    </row>
    <row r="4956" spans="1:11" ht="12.75">
      <c r="A4956" s="1" t="s">
        <v>19671</v>
      </c>
      <c r="B4956" s="1" t="s">
        <v>19634</v>
      </c>
      <c r="C4956" s="1" t="s">
        <v>19635</v>
      </c>
      <c r="D4956" s="1" t="s">
        <v>19636</v>
      </c>
      <c r="E4956" s="1" t="s">
        <v>19637</v>
      </c>
      <c r="F4956" s="1" t="s">
        <v>560</v>
      </c>
      <c r="G4956" s="1" t="s">
        <v>6</v>
      </c>
      <c r="H4956" s="1" t="s">
        <v>4662</v>
      </c>
      <c r="I4956" s="1" t="s">
        <v>19672</v>
      </c>
      <c r="J4956" s="1" t="s">
        <v>19673</v>
      </c>
      <c r="K4956" s="2" t="str">
        <f>VLOOKUP(A4956,Sheet5!$A:$B,2,FALSE)</f>
        <v>Tebo Tebo Tea Express, 13916, Brookhurst Street, Garden Grove, Orange County, California, 92843, United States</v>
      </c>
    </row>
    <row r="4957" spans="1:11" ht="12.75">
      <c r="A4957" s="1" t="s">
        <v>19674</v>
      </c>
      <c r="B4957" s="1" t="s">
        <v>19634</v>
      </c>
      <c r="C4957" s="1" t="s">
        <v>19635</v>
      </c>
      <c r="D4957" s="1" t="s">
        <v>19636</v>
      </c>
      <c r="E4957" s="1" t="s">
        <v>19637</v>
      </c>
      <c r="F4957" s="1" t="s">
        <v>560</v>
      </c>
      <c r="G4957" s="1" t="s">
        <v>105</v>
      </c>
      <c r="H4957" s="1" t="s">
        <v>4340</v>
      </c>
      <c r="I4957" s="1" t="s">
        <v>19675</v>
      </c>
      <c r="J4957" s="1" t="s">
        <v>19676</v>
      </c>
      <c r="K4957" s="2" t="str">
        <f>VLOOKUP(A4957,Sheet5!$A:$B,2,FALSE)</f>
        <v>Serop's Cafe, Corporate Boulevard, Bocage, Baton Rouge, East Baton Rouge Parish, Louisiana, 70809, United States</v>
      </c>
    </row>
    <row r="4958" spans="1:11" ht="12.75">
      <c r="A4958" s="1" t="s">
        <v>19677</v>
      </c>
      <c r="B4958" s="1" t="s">
        <v>19634</v>
      </c>
      <c r="C4958" s="1" t="s">
        <v>19635</v>
      </c>
      <c r="D4958" s="1" t="s">
        <v>19636</v>
      </c>
      <c r="E4958" s="1" t="s">
        <v>19637</v>
      </c>
      <c r="F4958" s="1" t="s">
        <v>560</v>
      </c>
      <c r="G4958" s="1" t="s">
        <v>135</v>
      </c>
      <c r="H4958" s="1" t="s">
        <v>6533</v>
      </c>
      <c r="I4958" s="1" t="s">
        <v>19567</v>
      </c>
      <c r="J4958" s="1" t="s">
        <v>7602</v>
      </c>
      <c r="K4958" s="2" t="str">
        <f>VLOOKUP(A4958,Sheet5!$A:$B,2,FALSE)</f>
        <v>10220, West McDowell Road, Avondale, Maricopa County, Arizona, 85392, United States</v>
      </c>
    </row>
    <row r="4959" spans="1:11" ht="12.75">
      <c r="A4959" s="1" t="s">
        <v>19678</v>
      </c>
      <c r="B4959" s="1" t="s">
        <v>19634</v>
      </c>
      <c r="C4959" s="1" t="s">
        <v>19635</v>
      </c>
      <c r="D4959" s="1" t="s">
        <v>19636</v>
      </c>
      <c r="E4959" s="1" t="s">
        <v>4</v>
      </c>
      <c r="F4959" s="1" t="s">
        <v>560</v>
      </c>
      <c r="G4959" s="1" t="s">
        <v>6</v>
      </c>
      <c r="H4959" s="1" t="s">
        <v>60</v>
      </c>
      <c r="I4959" s="1" t="s">
        <v>11201</v>
      </c>
      <c r="J4959" s="1" t="s">
        <v>11202</v>
      </c>
    </row>
    <row r="4960" spans="1:11" ht="12.75">
      <c r="A4960" s="1" t="s">
        <v>19679</v>
      </c>
      <c r="B4960" s="1" t="s">
        <v>19634</v>
      </c>
      <c r="C4960" s="1" t="s">
        <v>19635</v>
      </c>
      <c r="D4960" s="1" t="s">
        <v>19636</v>
      </c>
      <c r="E4960" s="1" t="s">
        <v>19637</v>
      </c>
      <c r="F4960" s="1" t="s">
        <v>6550</v>
      </c>
      <c r="G4960" s="1" t="s">
        <v>6</v>
      </c>
      <c r="H4960" s="1" t="s">
        <v>13012</v>
      </c>
      <c r="I4960" s="1" t="s">
        <v>19680</v>
      </c>
      <c r="J4960" s="1" t="s">
        <v>5080</v>
      </c>
    </row>
    <row r="4961" spans="1:10" ht="12.75">
      <c r="A4961" s="1" t="s">
        <v>19681</v>
      </c>
      <c r="B4961" s="1" t="s">
        <v>19634</v>
      </c>
      <c r="C4961" s="1" t="s">
        <v>19635</v>
      </c>
      <c r="D4961" s="1" t="s">
        <v>19636</v>
      </c>
      <c r="E4961" s="1" t="s">
        <v>4</v>
      </c>
      <c r="F4961" s="1" t="s">
        <v>560</v>
      </c>
      <c r="G4961" s="1" t="s">
        <v>6</v>
      </c>
      <c r="H4961" s="1" t="s">
        <v>4385</v>
      </c>
      <c r="I4961" s="1" t="s">
        <v>19682</v>
      </c>
      <c r="J4961" s="1" t="s">
        <v>4387</v>
      </c>
    </row>
    <row r="4962" spans="1:10" ht="12.75">
      <c r="A4962" s="1" t="s">
        <v>19683</v>
      </c>
      <c r="B4962" s="1" t="s">
        <v>19634</v>
      </c>
      <c r="C4962" s="1" t="s">
        <v>19635</v>
      </c>
      <c r="D4962" s="1" t="s">
        <v>19636</v>
      </c>
      <c r="E4962" s="1" t="s">
        <v>19637</v>
      </c>
      <c r="F4962" s="1" t="s">
        <v>6550</v>
      </c>
      <c r="G4962" s="1" t="s">
        <v>6</v>
      </c>
      <c r="H4962" s="1" t="s">
        <v>6848</v>
      </c>
      <c r="I4962" s="1" t="s">
        <v>17792</v>
      </c>
      <c r="J4962" s="1" t="s">
        <v>6850</v>
      </c>
    </row>
    <row r="4963" spans="1:10" ht="12.75">
      <c r="A4963" s="1" t="s">
        <v>19684</v>
      </c>
      <c r="B4963" s="1" t="s">
        <v>19634</v>
      </c>
      <c r="C4963" s="1" t="s">
        <v>19635</v>
      </c>
      <c r="D4963" s="1" t="s">
        <v>19636</v>
      </c>
      <c r="E4963" s="1" t="s">
        <v>19637</v>
      </c>
      <c r="F4963" s="1" t="s">
        <v>6550</v>
      </c>
      <c r="G4963" s="1" t="s">
        <v>6</v>
      </c>
      <c r="H4963" s="1" t="s">
        <v>17047</v>
      </c>
      <c r="I4963" s="1" t="s">
        <v>19685</v>
      </c>
      <c r="J4963" s="1" t="s">
        <v>19686</v>
      </c>
    </row>
    <row r="4964" spans="1:10" ht="12.75">
      <c r="A4964" s="1" t="s">
        <v>19687</v>
      </c>
      <c r="B4964" s="1" t="s">
        <v>19634</v>
      </c>
      <c r="C4964" s="1" t="s">
        <v>19635</v>
      </c>
      <c r="D4964" s="1" t="s">
        <v>19636</v>
      </c>
      <c r="E4964" s="1" t="s">
        <v>19637</v>
      </c>
      <c r="F4964" s="1" t="s">
        <v>560</v>
      </c>
      <c r="G4964" s="1" t="s">
        <v>6</v>
      </c>
      <c r="H4964" s="1" t="s">
        <v>19688</v>
      </c>
      <c r="I4964" s="1" t="s">
        <v>19689</v>
      </c>
      <c r="J4964" s="1" t="s">
        <v>19690</v>
      </c>
    </row>
    <row r="4965" spans="1:10" ht="12.75">
      <c r="A4965" s="1" t="s">
        <v>19691</v>
      </c>
      <c r="B4965" s="1" t="s">
        <v>19634</v>
      </c>
      <c r="C4965" s="1" t="s">
        <v>19635</v>
      </c>
      <c r="D4965" s="1" t="s">
        <v>19636</v>
      </c>
      <c r="E4965" s="1" t="s">
        <v>19637</v>
      </c>
      <c r="F4965" s="1" t="s">
        <v>560</v>
      </c>
      <c r="G4965" s="1" t="s">
        <v>6</v>
      </c>
      <c r="H4965" s="1" t="s">
        <v>9777</v>
      </c>
      <c r="I4965" s="1" t="s">
        <v>352</v>
      </c>
      <c r="J4965" s="1" t="s">
        <v>9778</v>
      </c>
    </row>
    <row r="4966" spans="1:10" ht="12.75">
      <c r="A4966" s="1" t="s">
        <v>19692</v>
      </c>
      <c r="B4966" s="1" t="s">
        <v>19634</v>
      </c>
      <c r="C4966" s="1" t="s">
        <v>19635</v>
      </c>
      <c r="D4966" s="1" t="s">
        <v>19636</v>
      </c>
      <c r="E4966" s="1" t="s">
        <v>4</v>
      </c>
      <c r="F4966" s="1" t="s">
        <v>560</v>
      </c>
      <c r="G4966" s="1" t="s">
        <v>6</v>
      </c>
      <c r="H4966" s="1" t="s">
        <v>1592</v>
      </c>
      <c r="I4966" s="1" t="s">
        <v>19693</v>
      </c>
      <c r="J4966" s="1" t="s">
        <v>1594</v>
      </c>
    </row>
    <row r="4967" spans="1:10" ht="12.75">
      <c r="A4967" s="1" t="s">
        <v>19694</v>
      </c>
      <c r="B4967" s="1" t="s">
        <v>19634</v>
      </c>
      <c r="C4967" s="1" t="s">
        <v>19635</v>
      </c>
      <c r="D4967" s="1" t="s">
        <v>19636</v>
      </c>
      <c r="E4967" s="1" t="s">
        <v>19637</v>
      </c>
      <c r="F4967" s="1" t="s">
        <v>6550</v>
      </c>
      <c r="G4967" s="1" t="s">
        <v>6</v>
      </c>
      <c r="H4967" s="1" t="s">
        <v>1433</v>
      </c>
      <c r="I4967" s="1" t="s">
        <v>19695</v>
      </c>
      <c r="J4967" s="1" t="s">
        <v>1676</v>
      </c>
    </row>
    <row r="4968" spans="1:10" ht="12.75">
      <c r="A4968" s="1" t="s">
        <v>19696</v>
      </c>
      <c r="B4968" s="1" t="s">
        <v>19635</v>
      </c>
      <c r="C4968" s="1" t="s">
        <v>19635</v>
      </c>
      <c r="D4968" s="1" t="s">
        <v>19636</v>
      </c>
      <c r="E4968" s="1" t="s">
        <v>19637</v>
      </c>
      <c r="F4968" s="1" t="s">
        <v>560</v>
      </c>
      <c r="G4968" s="1" t="s">
        <v>129</v>
      </c>
      <c r="H4968" s="1" t="s">
        <v>641</v>
      </c>
      <c r="I4968" s="1" t="s">
        <v>11051</v>
      </c>
      <c r="J4968" s="1" t="s">
        <v>5922</v>
      </c>
    </row>
    <row r="4969" spans="1:10" ht="12.75">
      <c r="A4969" s="1" t="s">
        <v>19697</v>
      </c>
      <c r="B4969" s="1" t="s">
        <v>19634</v>
      </c>
      <c r="C4969" s="1" t="s">
        <v>19635</v>
      </c>
      <c r="D4969" s="1" t="s">
        <v>19636</v>
      </c>
      <c r="E4969" s="1" t="s">
        <v>19637</v>
      </c>
      <c r="F4969" s="1" t="s">
        <v>560</v>
      </c>
      <c r="G4969" s="1" t="s">
        <v>6</v>
      </c>
      <c r="H4969" s="1" t="s">
        <v>7</v>
      </c>
      <c r="I4969" s="1" t="s">
        <v>19698</v>
      </c>
      <c r="J4969" s="1" t="s">
        <v>596</v>
      </c>
    </row>
    <row r="4970" spans="1:10" ht="12.75">
      <c r="A4970" s="1" t="s">
        <v>19699</v>
      </c>
      <c r="B4970" s="1" t="s">
        <v>19634</v>
      </c>
      <c r="C4970" s="1" t="s">
        <v>19635</v>
      </c>
      <c r="D4970" s="1" t="s">
        <v>19636</v>
      </c>
      <c r="E4970" s="1" t="s">
        <v>19637</v>
      </c>
      <c r="F4970" s="1" t="s">
        <v>560</v>
      </c>
      <c r="G4970" s="1" t="s">
        <v>6</v>
      </c>
      <c r="H4970" s="1" t="s">
        <v>7</v>
      </c>
      <c r="I4970" s="1" t="s">
        <v>19700</v>
      </c>
      <c r="J4970" s="1" t="s">
        <v>19701</v>
      </c>
    </row>
    <row r="4971" spans="1:10" ht="12.75">
      <c r="A4971" s="1" t="s">
        <v>19702</v>
      </c>
      <c r="B4971" s="1" t="s">
        <v>19634</v>
      </c>
      <c r="C4971" s="1" t="s">
        <v>19635</v>
      </c>
      <c r="D4971" s="1" t="s">
        <v>19636</v>
      </c>
      <c r="E4971" s="1" t="s">
        <v>4</v>
      </c>
      <c r="F4971" s="1" t="s">
        <v>560</v>
      </c>
      <c r="G4971" s="1" t="s">
        <v>6</v>
      </c>
      <c r="H4971" s="1" t="s">
        <v>14152</v>
      </c>
      <c r="I4971" s="1" t="s">
        <v>19703</v>
      </c>
      <c r="J4971" s="1" t="s">
        <v>19704</v>
      </c>
    </row>
    <row r="4972" spans="1:10" ht="12.75">
      <c r="A4972" s="1" t="s">
        <v>19705</v>
      </c>
      <c r="B4972" s="1" t="s">
        <v>19634</v>
      </c>
      <c r="C4972" s="1" t="s">
        <v>19635</v>
      </c>
      <c r="D4972" s="1" t="s">
        <v>19636</v>
      </c>
      <c r="E4972" s="1" t="s">
        <v>19637</v>
      </c>
      <c r="F4972" s="1" t="s">
        <v>6550</v>
      </c>
      <c r="G4972" s="1" t="s">
        <v>6</v>
      </c>
      <c r="H4972" s="1" t="s">
        <v>295</v>
      </c>
      <c r="I4972" s="1" t="s">
        <v>19706</v>
      </c>
      <c r="J4972" s="1" t="s">
        <v>15802</v>
      </c>
    </row>
    <row r="4973" spans="1:10" ht="12.75">
      <c r="A4973" s="1" t="s">
        <v>19707</v>
      </c>
      <c r="B4973" s="1" t="s">
        <v>19634</v>
      </c>
      <c r="C4973" s="1" t="s">
        <v>19635</v>
      </c>
      <c r="D4973" s="1" t="s">
        <v>19636</v>
      </c>
      <c r="E4973" s="1" t="s">
        <v>4</v>
      </c>
      <c r="F4973" s="1" t="s">
        <v>24</v>
      </c>
      <c r="G4973" s="1" t="s">
        <v>6</v>
      </c>
      <c r="H4973" s="1" t="s">
        <v>7</v>
      </c>
      <c r="I4973" s="1" t="s">
        <v>6370</v>
      </c>
      <c r="J4973" s="1" t="s">
        <v>4439</v>
      </c>
    </row>
    <row r="4974" spans="1:10" ht="12.75">
      <c r="A4974" s="1" t="s">
        <v>19708</v>
      </c>
      <c r="B4974" s="1" t="s">
        <v>19634</v>
      </c>
      <c r="C4974" s="1" t="s">
        <v>19635</v>
      </c>
      <c r="D4974" s="1" t="s">
        <v>19636</v>
      </c>
      <c r="E4974" s="1" t="s">
        <v>19637</v>
      </c>
      <c r="F4974" s="1" t="s">
        <v>560</v>
      </c>
      <c r="G4974" s="1" t="s">
        <v>6</v>
      </c>
      <c r="H4974" s="1" t="s">
        <v>1497</v>
      </c>
      <c r="I4974" s="1" t="s">
        <v>1498</v>
      </c>
      <c r="J4974" s="1" t="s">
        <v>1499</v>
      </c>
    </row>
    <row r="4975" spans="1:10" ht="12.75">
      <c r="A4975" s="1" t="s">
        <v>19709</v>
      </c>
      <c r="B4975" s="1" t="s">
        <v>19634</v>
      </c>
      <c r="C4975" s="1" t="s">
        <v>19635</v>
      </c>
      <c r="D4975" s="1" t="s">
        <v>19636</v>
      </c>
      <c r="E4975" s="1" t="s">
        <v>19637</v>
      </c>
      <c r="F4975" s="1" t="s">
        <v>6550</v>
      </c>
      <c r="G4975" s="1" t="s">
        <v>6</v>
      </c>
      <c r="H4975" s="1" t="s">
        <v>3368</v>
      </c>
      <c r="I4975" s="1" t="s">
        <v>19710</v>
      </c>
      <c r="J4975" s="1" t="s">
        <v>3370</v>
      </c>
    </row>
    <row r="4976" spans="1:10" ht="12.75">
      <c r="A4976" s="1" t="s">
        <v>19711</v>
      </c>
      <c r="B4976" s="1" t="s">
        <v>19634</v>
      </c>
      <c r="C4976" s="1" t="s">
        <v>19635</v>
      </c>
      <c r="D4976" s="1" t="s">
        <v>19636</v>
      </c>
      <c r="E4976" s="1" t="s">
        <v>19637</v>
      </c>
      <c r="F4976" s="1" t="s">
        <v>560</v>
      </c>
      <c r="G4976" s="1" t="s">
        <v>6</v>
      </c>
      <c r="H4976" s="1" t="s">
        <v>10341</v>
      </c>
      <c r="I4976" s="1" t="s">
        <v>19712</v>
      </c>
      <c r="J4976" s="1" t="s">
        <v>11236</v>
      </c>
    </row>
    <row r="4977" spans="1:10" ht="12.75">
      <c r="A4977" s="1" t="s">
        <v>19713</v>
      </c>
      <c r="B4977" s="1" t="s">
        <v>19634</v>
      </c>
      <c r="C4977" s="1" t="s">
        <v>19635</v>
      </c>
      <c r="D4977" s="1" t="s">
        <v>19636</v>
      </c>
      <c r="E4977" s="1" t="s">
        <v>19637</v>
      </c>
      <c r="F4977" s="1" t="s">
        <v>560</v>
      </c>
      <c r="G4977" s="1" t="s">
        <v>6</v>
      </c>
      <c r="H4977" s="1" t="s">
        <v>3763</v>
      </c>
      <c r="I4977" s="1" t="s">
        <v>19714</v>
      </c>
      <c r="J4977" s="1" t="s">
        <v>15</v>
      </c>
    </row>
    <row r="4978" spans="1:10" ht="12.75">
      <c r="A4978" s="1" t="s">
        <v>19715</v>
      </c>
      <c r="B4978" s="1" t="s">
        <v>19634</v>
      </c>
      <c r="C4978" s="1" t="s">
        <v>19635</v>
      </c>
      <c r="D4978" s="1" t="s">
        <v>19636</v>
      </c>
      <c r="E4978" s="1" t="s">
        <v>19637</v>
      </c>
      <c r="F4978" s="1" t="s">
        <v>560</v>
      </c>
      <c r="G4978" s="1" t="s">
        <v>6</v>
      </c>
      <c r="H4978" s="1" t="s">
        <v>15290</v>
      </c>
      <c r="I4978" s="1" t="s">
        <v>19716</v>
      </c>
      <c r="J4978" s="1" t="s">
        <v>2157</v>
      </c>
    </row>
    <row r="4979" spans="1:10" ht="12.75">
      <c r="A4979" s="1" t="s">
        <v>19717</v>
      </c>
      <c r="B4979" s="1" t="s">
        <v>19634</v>
      </c>
      <c r="C4979" s="1" t="s">
        <v>19635</v>
      </c>
      <c r="D4979" s="1" t="s">
        <v>19636</v>
      </c>
      <c r="E4979" s="1" t="s">
        <v>19637</v>
      </c>
      <c r="F4979" s="1" t="s">
        <v>560</v>
      </c>
      <c r="G4979" s="1" t="s">
        <v>6</v>
      </c>
      <c r="H4979" s="1" t="s">
        <v>17838</v>
      </c>
      <c r="I4979" s="1" t="s">
        <v>19718</v>
      </c>
      <c r="J4979" s="1" t="s">
        <v>15050</v>
      </c>
    </row>
    <row r="4980" spans="1:10" ht="12.75">
      <c r="A4980" s="1" t="s">
        <v>19719</v>
      </c>
      <c r="B4980" s="1" t="s">
        <v>19634</v>
      </c>
      <c r="C4980" s="1" t="s">
        <v>19635</v>
      </c>
      <c r="D4980" s="1" t="s">
        <v>19636</v>
      </c>
      <c r="E4980" s="1" t="s">
        <v>19637</v>
      </c>
      <c r="F4980" s="1" t="s">
        <v>560</v>
      </c>
      <c r="G4980" s="1" t="s">
        <v>6</v>
      </c>
      <c r="H4980" s="1" t="s">
        <v>7</v>
      </c>
      <c r="I4980" s="1" t="s">
        <v>19720</v>
      </c>
      <c r="J4980" s="1" t="s">
        <v>14203</v>
      </c>
    </row>
    <row r="4981" spans="1:10" ht="12.75">
      <c r="A4981" s="1" t="s">
        <v>19721</v>
      </c>
      <c r="B4981" s="1" t="s">
        <v>19634</v>
      </c>
      <c r="C4981" s="1" t="s">
        <v>19635</v>
      </c>
      <c r="D4981" s="1" t="s">
        <v>19636</v>
      </c>
      <c r="E4981" s="1" t="s">
        <v>19637</v>
      </c>
      <c r="F4981" s="1" t="s">
        <v>6550</v>
      </c>
      <c r="G4981" s="1" t="s">
        <v>105</v>
      </c>
      <c r="H4981" s="1" t="s">
        <v>4340</v>
      </c>
      <c r="I4981" s="1" t="s">
        <v>19722</v>
      </c>
      <c r="J4981" s="1" t="s">
        <v>19723</v>
      </c>
    </row>
    <row r="4982" spans="1:10" ht="12.75">
      <c r="A4982" s="1" t="s">
        <v>19724</v>
      </c>
      <c r="B4982" s="1" t="s">
        <v>19634</v>
      </c>
      <c r="C4982" s="1" t="s">
        <v>19635</v>
      </c>
      <c r="D4982" s="1" t="s">
        <v>19636</v>
      </c>
      <c r="E4982" s="1" t="s">
        <v>4</v>
      </c>
      <c r="F4982" s="1" t="s">
        <v>6550</v>
      </c>
      <c r="G4982" s="1" t="s">
        <v>6</v>
      </c>
      <c r="H4982" s="1" t="s">
        <v>2585</v>
      </c>
      <c r="I4982" s="1" t="s">
        <v>19725</v>
      </c>
      <c r="J4982" s="1" t="s">
        <v>19726</v>
      </c>
    </row>
    <row r="4983" spans="1:10" ht="12.75">
      <c r="A4983" s="1" t="s">
        <v>19727</v>
      </c>
      <c r="B4983" s="1" t="s">
        <v>19634</v>
      </c>
      <c r="C4983" s="1" t="s">
        <v>19635</v>
      </c>
      <c r="D4983" s="1" t="s">
        <v>19636</v>
      </c>
      <c r="E4983" s="1" t="s">
        <v>19637</v>
      </c>
      <c r="F4983" s="1" t="s">
        <v>6550</v>
      </c>
      <c r="G4983" s="1" t="s">
        <v>6</v>
      </c>
      <c r="H4983" s="1" t="s">
        <v>19728</v>
      </c>
      <c r="I4983" s="1" t="s">
        <v>19729</v>
      </c>
      <c r="J4983" s="1" t="s">
        <v>19730</v>
      </c>
    </row>
    <row r="4984" spans="1:10" ht="12.75">
      <c r="A4984" s="1" t="s">
        <v>19731</v>
      </c>
      <c r="B4984" s="1" t="s">
        <v>19634</v>
      </c>
      <c r="C4984" s="1" t="s">
        <v>19635</v>
      </c>
      <c r="D4984" s="1" t="s">
        <v>19636</v>
      </c>
      <c r="E4984" s="1" t="s">
        <v>19637</v>
      </c>
      <c r="F4984" s="1" t="s">
        <v>24</v>
      </c>
      <c r="G4984" s="1" t="s">
        <v>6</v>
      </c>
      <c r="H4984" s="1" t="s">
        <v>19732</v>
      </c>
      <c r="I4984" s="1" t="s">
        <v>19733</v>
      </c>
      <c r="J4984" s="1" t="s">
        <v>19734</v>
      </c>
    </row>
    <row r="4985" spans="1:10" ht="12.75">
      <c r="A4985" s="1" t="s">
        <v>19735</v>
      </c>
      <c r="B4985" s="1" t="s">
        <v>19634</v>
      </c>
      <c r="C4985" s="1" t="s">
        <v>19635</v>
      </c>
      <c r="D4985" s="1" t="s">
        <v>19636</v>
      </c>
      <c r="E4985" s="1" t="s">
        <v>19637</v>
      </c>
      <c r="F4985" s="1" t="s">
        <v>560</v>
      </c>
      <c r="G4985" s="1" t="s">
        <v>98</v>
      </c>
      <c r="H4985" s="1" t="s">
        <v>851</v>
      </c>
      <c r="I4985" s="1" t="s">
        <v>19736</v>
      </c>
      <c r="J4985" s="1" t="s">
        <v>19737</v>
      </c>
    </row>
    <row r="4986" spans="1:10" ht="12.75">
      <c r="A4986" s="1" t="s">
        <v>19738</v>
      </c>
      <c r="B4986" s="1" t="s">
        <v>19634</v>
      </c>
      <c r="C4986" s="1" t="s">
        <v>19635</v>
      </c>
      <c r="D4986" s="1" t="s">
        <v>19636</v>
      </c>
      <c r="E4986" s="1" t="s">
        <v>19637</v>
      </c>
      <c r="F4986" s="1" t="s">
        <v>530</v>
      </c>
      <c r="G4986" s="1" t="s">
        <v>6</v>
      </c>
      <c r="H4986" s="1" t="s">
        <v>8071</v>
      </c>
      <c r="I4986" s="1" t="s">
        <v>8072</v>
      </c>
      <c r="J4986" s="1" t="s">
        <v>8073</v>
      </c>
    </row>
    <row r="4987" spans="1:10" ht="12.75">
      <c r="A4987" s="1" t="s">
        <v>19739</v>
      </c>
      <c r="B4987" s="1" t="s">
        <v>19634</v>
      </c>
      <c r="C4987" s="1" t="s">
        <v>19635</v>
      </c>
      <c r="D4987" s="1" t="s">
        <v>19636</v>
      </c>
      <c r="E4987" s="1" t="s">
        <v>4</v>
      </c>
      <c r="F4987" s="1" t="s">
        <v>560</v>
      </c>
      <c r="G4987" s="1" t="s">
        <v>6</v>
      </c>
      <c r="H4987" s="1" t="s">
        <v>2637</v>
      </c>
      <c r="I4987" s="1" t="s">
        <v>19740</v>
      </c>
      <c r="J4987" s="1" t="s">
        <v>2639</v>
      </c>
    </row>
    <row r="4988" spans="1:10" ht="12.75">
      <c r="A4988" s="1" t="s">
        <v>19741</v>
      </c>
      <c r="B4988" s="1" t="s">
        <v>19634</v>
      </c>
      <c r="C4988" s="1" t="s">
        <v>19635</v>
      </c>
      <c r="D4988" s="1" t="s">
        <v>19636</v>
      </c>
      <c r="E4988" s="1" t="s">
        <v>19637</v>
      </c>
      <c r="F4988" s="1" t="s">
        <v>6550</v>
      </c>
      <c r="G4988" s="1" t="s">
        <v>6</v>
      </c>
      <c r="H4988" s="1" t="s">
        <v>19742</v>
      </c>
      <c r="I4988" s="1" t="s">
        <v>19743</v>
      </c>
      <c r="J4988" s="1" t="s">
        <v>19744</v>
      </c>
    </row>
    <row r="4989" spans="1:10" ht="12.75">
      <c r="A4989" s="1" t="s">
        <v>19745</v>
      </c>
      <c r="B4989" s="1" t="s">
        <v>19634</v>
      </c>
      <c r="C4989" s="1" t="s">
        <v>19635</v>
      </c>
      <c r="D4989" s="1" t="s">
        <v>19636</v>
      </c>
      <c r="E4989" s="1" t="s">
        <v>19637</v>
      </c>
      <c r="F4989" s="1" t="s">
        <v>31</v>
      </c>
      <c r="G4989" s="1" t="s">
        <v>98</v>
      </c>
      <c r="H4989" s="1" t="s">
        <v>545</v>
      </c>
      <c r="I4989" s="1" t="s">
        <v>19746</v>
      </c>
      <c r="J4989" s="1" t="s">
        <v>19747</v>
      </c>
    </row>
    <row r="4990" spans="1:10" ht="12.75">
      <c r="A4990" s="1" t="s">
        <v>19748</v>
      </c>
      <c r="B4990" s="1" t="s">
        <v>19634</v>
      </c>
      <c r="C4990" s="1" t="s">
        <v>19635</v>
      </c>
      <c r="D4990" s="1" t="s">
        <v>19636</v>
      </c>
      <c r="E4990" s="1" t="s">
        <v>19637</v>
      </c>
      <c r="F4990" s="1" t="s">
        <v>560</v>
      </c>
      <c r="G4990" s="1" t="s">
        <v>6</v>
      </c>
      <c r="H4990" s="1" t="s">
        <v>550</v>
      </c>
      <c r="I4990" s="1" t="s">
        <v>19749</v>
      </c>
      <c r="J4990" s="1" t="s">
        <v>15836</v>
      </c>
    </row>
    <row r="4991" spans="1:10" ht="12.75">
      <c r="A4991" s="1" t="s">
        <v>19750</v>
      </c>
      <c r="B4991" s="1" t="s">
        <v>19634</v>
      </c>
      <c r="C4991" s="1" t="s">
        <v>19635</v>
      </c>
      <c r="D4991" s="1" t="s">
        <v>19636</v>
      </c>
      <c r="E4991" s="1" t="s">
        <v>4</v>
      </c>
      <c r="F4991" s="1" t="s">
        <v>560</v>
      </c>
      <c r="G4991" s="1" t="s">
        <v>6</v>
      </c>
      <c r="H4991" s="1" t="s">
        <v>7488</v>
      </c>
      <c r="I4991" s="1" t="s">
        <v>9364</v>
      </c>
      <c r="J4991" s="1" t="s">
        <v>16272</v>
      </c>
    </row>
    <row r="4992" spans="1:10" ht="12.75">
      <c r="A4992" s="1" t="s">
        <v>19751</v>
      </c>
      <c r="B4992" s="1" t="s">
        <v>19634</v>
      </c>
      <c r="C4992" s="1" t="s">
        <v>19635</v>
      </c>
      <c r="D4992" s="1" t="s">
        <v>19636</v>
      </c>
      <c r="E4992" s="1" t="s">
        <v>19637</v>
      </c>
      <c r="F4992" s="1" t="s">
        <v>560</v>
      </c>
      <c r="G4992" s="1" t="s">
        <v>98</v>
      </c>
      <c r="H4992" s="1" t="s">
        <v>19752</v>
      </c>
      <c r="I4992" s="1" t="s">
        <v>19753</v>
      </c>
      <c r="J4992" s="1" t="s">
        <v>19754</v>
      </c>
    </row>
    <row r="4993" spans="1:10" ht="12.75">
      <c r="A4993" s="1" t="s">
        <v>19755</v>
      </c>
      <c r="B4993" s="1" t="s">
        <v>19634</v>
      </c>
      <c r="C4993" s="1" t="s">
        <v>19635</v>
      </c>
      <c r="D4993" s="1" t="s">
        <v>19636</v>
      </c>
      <c r="E4993" s="1" t="s">
        <v>4</v>
      </c>
      <c r="F4993" s="1" t="s">
        <v>560</v>
      </c>
      <c r="G4993" s="1" t="s">
        <v>6</v>
      </c>
      <c r="H4993" s="1" t="s">
        <v>60</v>
      </c>
      <c r="I4993" s="1" t="s">
        <v>19756</v>
      </c>
      <c r="J4993" s="1" t="s">
        <v>19757</v>
      </c>
    </row>
    <row r="4994" spans="1:10" ht="12.75">
      <c r="A4994" s="1" t="s">
        <v>19758</v>
      </c>
      <c r="B4994" s="1" t="s">
        <v>19634</v>
      </c>
      <c r="C4994" s="1" t="s">
        <v>19635</v>
      </c>
      <c r="D4994" s="1" t="s">
        <v>19636</v>
      </c>
      <c r="E4994" s="1" t="s">
        <v>19637</v>
      </c>
      <c r="F4994" s="1" t="s">
        <v>560</v>
      </c>
      <c r="G4994" s="1" t="s">
        <v>6</v>
      </c>
      <c r="H4994" s="1" t="s">
        <v>4813</v>
      </c>
      <c r="I4994" s="1" t="s">
        <v>15741</v>
      </c>
      <c r="J4994" s="1" t="s">
        <v>4815</v>
      </c>
    </row>
    <row r="4995" spans="1:10" ht="12.75">
      <c r="A4995" s="1" t="s">
        <v>19759</v>
      </c>
      <c r="B4995" s="1" t="s">
        <v>19634</v>
      </c>
      <c r="C4995" s="1" t="s">
        <v>19635</v>
      </c>
      <c r="D4995" s="1" t="s">
        <v>19636</v>
      </c>
      <c r="E4995" s="1" t="s">
        <v>4</v>
      </c>
      <c r="F4995" s="1" t="s">
        <v>6550</v>
      </c>
      <c r="G4995" s="1" t="s">
        <v>6</v>
      </c>
      <c r="H4995" s="1" t="s">
        <v>4910</v>
      </c>
      <c r="I4995" s="1" t="s">
        <v>11051</v>
      </c>
      <c r="J4995" s="1" t="s">
        <v>7833</v>
      </c>
    </row>
    <row r="4996" spans="1:10" ht="12.75">
      <c r="A4996" s="1" t="s">
        <v>19760</v>
      </c>
      <c r="B4996" s="1" t="s">
        <v>19634</v>
      </c>
      <c r="C4996" s="1" t="s">
        <v>19635</v>
      </c>
      <c r="D4996" s="1" t="s">
        <v>19636</v>
      </c>
      <c r="E4996" s="1" t="s">
        <v>19637</v>
      </c>
      <c r="F4996" s="1" t="s">
        <v>560</v>
      </c>
      <c r="G4996" s="1" t="s">
        <v>6</v>
      </c>
      <c r="H4996" s="1" t="s">
        <v>6118</v>
      </c>
      <c r="I4996" s="1" t="s">
        <v>731</v>
      </c>
      <c r="J4996" s="1" t="s">
        <v>6119</v>
      </c>
    </row>
    <row r="4997" spans="1:10" ht="12.75">
      <c r="A4997" s="1" t="s">
        <v>19761</v>
      </c>
      <c r="B4997" s="1" t="s">
        <v>19634</v>
      </c>
      <c r="C4997" s="1" t="s">
        <v>19635</v>
      </c>
      <c r="D4997" s="1" t="s">
        <v>19636</v>
      </c>
      <c r="E4997" s="1" t="s">
        <v>4</v>
      </c>
      <c r="F4997" s="1" t="s">
        <v>560</v>
      </c>
      <c r="G4997" s="1" t="s">
        <v>6</v>
      </c>
      <c r="H4997" s="1" t="s">
        <v>9259</v>
      </c>
      <c r="I4997" s="1" t="s">
        <v>18912</v>
      </c>
      <c r="J4997" s="1" t="s">
        <v>18913</v>
      </c>
    </row>
    <row r="4998" spans="1:10" ht="12.75">
      <c r="A4998" s="1" t="s">
        <v>19762</v>
      </c>
      <c r="B4998" s="1" t="s">
        <v>19634</v>
      </c>
      <c r="C4998" s="1" t="s">
        <v>19635</v>
      </c>
      <c r="D4998" s="1" t="s">
        <v>19636</v>
      </c>
      <c r="E4998" s="1" t="s">
        <v>19637</v>
      </c>
      <c r="F4998" s="1" t="s">
        <v>560</v>
      </c>
      <c r="G4998" s="1" t="s">
        <v>6</v>
      </c>
      <c r="H4998" s="1" t="s">
        <v>550</v>
      </c>
      <c r="I4998" s="1" t="s">
        <v>9378</v>
      </c>
      <c r="J4998" s="1" t="s">
        <v>14755</v>
      </c>
    </row>
    <row r="4999" spans="1:10" ht="12.75">
      <c r="A4999" s="1" t="s">
        <v>19763</v>
      </c>
      <c r="B4999" s="1" t="s">
        <v>19634</v>
      </c>
      <c r="C4999" s="1" t="s">
        <v>19635</v>
      </c>
      <c r="D4999" s="1" t="s">
        <v>19636</v>
      </c>
      <c r="E4999" s="1" t="s">
        <v>19637</v>
      </c>
      <c r="F4999" s="1" t="s">
        <v>560</v>
      </c>
      <c r="G4999" s="1" t="s">
        <v>98</v>
      </c>
      <c r="H4999" s="1" t="s">
        <v>99</v>
      </c>
      <c r="I4999" s="1" t="s">
        <v>19764</v>
      </c>
      <c r="J4999" s="1" t="s">
        <v>19765</v>
      </c>
    </row>
    <row r="5000" spans="1:10" ht="12.75">
      <c r="A5000" s="1" t="s">
        <v>19766</v>
      </c>
      <c r="B5000" s="1" t="s">
        <v>19635</v>
      </c>
      <c r="C5000" s="1" t="s">
        <v>19635</v>
      </c>
      <c r="D5000" s="1" t="s">
        <v>19636</v>
      </c>
      <c r="E5000" s="1" t="s">
        <v>19637</v>
      </c>
      <c r="F5000" s="1" t="s">
        <v>560</v>
      </c>
      <c r="G5000" s="1" t="s">
        <v>1986</v>
      </c>
      <c r="H5000" s="1" t="s">
        <v>1987</v>
      </c>
      <c r="I5000" s="1" t="s">
        <v>19767</v>
      </c>
      <c r="J5000" s="1" t="s">
        <v>19768</v>
      </c>
    </row>
    <row r="5001" spans="1:10" ht="12.75">
      <c r="A5001" s="1" t="s">
        <v>19769</v>
      </c>
      <c r="B5001" s="1" t="s">
        <v>19635</v>
      </c>
      <c r="C5001" s="1" t="s">
        <v>19635</v>
      </c>
      <c r="D5001" s="1" t="s">
        <v>19636</v>
      </c>
      <c r="E5001" s="1" t="s">
        <v>19637</v>
      </c>
      <c r="F5001" s="1" t="s">
        <v>560</v>
      </c>
      <c r="G5001" s="1" t="s">
        <v>6</v>
      </c>
      <c r="H5001" s="1" t="s">
        <v>10542</v>
      </c>
      <c r="I5001" s="1" t="s">
        <v>2978</v>
      </c>
      <c r="J5001" s="1" t="s">
        <v>19770</v>
      </c>
    </row>
  </sheetData>
  <autoFilter ref="A1:K500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5001"/>
  <sheetViews>
    <sheetView workbookViewId="0"/>
  </sheetViews>
  <sheetFormatPr defaultColWidth="12.5703125" defaultRowHeight="15.75" customHeight="1"/>
  <cols>
    <col min="1" max="1" width="17.28515625" customWidth="1"/>
    <col min="2" max="2" width="145.85546875" customWidth="1"/>
  </cols>
  <sheetData>
    <row r="1" spans="1:2">
      <c r="A1" s="1" t="s">
        <v>0</v>
      </c>
      <c r="B1" s="2" t="s">
        <v>1</v>
      </c>
    </row>
    <row r="2" spans="1:2">
      <c r="A2" s="8" t="s">
        <v>8537</v>
      </c>
      <c r="B2" s="9" t="s">
        <v>19771</v>
      </c>
    </row>
    <row r="3" spans="1:2">
      <c r="A3" s="8" t="s">
        <v>18528</v>
      </c>
      <c r="B3" s="9" t="s">
        <v>19772</v>
      </c>
    </row>
    <row r="4" spans="1:2">
      <c r="A4" s="8" t="s">
        <v>741</v>
      </c>
      <c r="B4" s="9" t="s">
        <v>19773</v>
      </c>
    </row>
    <row r="5" spans="1:2">
      <c r="A5" s="8" t="s">
        <v>6969</v>
      </c>
      <c r="B5" s="9" t="s">
        <v>19774</v>
      </c>
    </row>
    <row r="6" spans="1:2">
      <c r="A6" s="8" t="s">
        <v>17577</v>
      </c>
      <c r="B6" s="9" t="s">
        <v>19775</v>
      </c>
    </row>
    <row r="7" spans="1:2">
      <c r="A7" s="8" t="s">
        <v>8113</v>
      </c>
      <c r="B7" s="9" t="s">
        <v>19776</v>
      </c>
    </row>
    <row r="8" spans="1:2">
      <c r="A8" s="8" t="s">
        <v>9173</v>
      </c>
      <c r="B8" s="9" t="s">
        <v>19777</v>
      </c>
    </row>
    <row r="9" spans="1:2">
      <c r="A9" s="8" t="s">
        <v>2459</v>
      </c>
      <c r="B9" s="9" t="s">
        <v>19778</v>
      </c>
    </row>
    <row r="10" spans="1:2">
      <c r="A10" s="8" t="s">
        <v>3726</v>
      </c>
      <c r="B10" s="9" t="s">
        <v>19779</v>
      </c>
    </row>
    <row r="11" spans="1:2">
      <c r="A11" s="8" t="s">
        <v>5020</v>
      </c>
      <c r="B11" s="9" t="s">
        <v>19780</v>
      </c>
    </row>
    <row r="12" spans="1:2">
      <c r="A12" s="8" t="s">
        <v>7258</v>
      </c>
      <c r="B12" s="9" t="s">
        <v>19781</v>
      </c>
    </row>
    <row r="13" spans="1:2">
      <c r="A13" s="8" t="s">
        <v>2883</v>
      </c>
      <c r="B13" s="9" t="s">
        <v>19782</v>
      </c>
    </row>
    <row r="14" spans="1:2">
      <c r="A14" s="8" t="s">
        <v>8570</v>
      </c>
      <c r="B14" s="9" t="s">
        <v>19783</v>
      </c>
    </row>
    <row r="15" spans="1:2">
      <c r="A15" s="8" t="s">
        <v>8226</v>
      </c>
      <c r="B15" s="9" t="s">
        <v>19784</v>
      </c>
    </row>
    <row r="16" spans="1:2">
      <c r="A16" s="8" t="s">
        <v>5900</v>
      </c>
      <c r="B16" s="9" t="s">
        <v>19785</v>
      </c>
    </row>
    <row r="17" spans="1:2">
      <c r="A17" s="8" t="s">
        <v>1151</v>
      </c>
      <c r="B17" s="9" t="s">
        <v>19786</v>
      </c>
    </row>
    <row r="18" spans="1:2">
      <c r="A18" s="8" t="s">
        <v>2554</v>
      </c>
      <c r="B18" s="9" t="s">
        <v>19787</v>
      </c>
    </row>
    <row r="19" spans="1:2">
      <c r="A19" s="8" t="s">
        <v>4705</v>
      </c>
      <c r="B19" s="9" t="s">
        <v>19788</v>
      </c>
    </row>
    <row r="20" spans="1:2">
      <c r="A20" s="8" t="s">
        <v>732</v>
      </c>
      <c r="B20" s="9" t="s">
        <v>19789</v>
      </c>
    </row>
    <row r="21" spans="1:2">
      <c r="A21" s="8" t="s">
        <v>15016</v>
      </c>
      <c r="B21" s="9" t="s">
        <v>19790</v>
      </c>
    </row>
    <row r="22" spans="1:2">
      <c r="A22" s="8" t="s">
        <v>6511</v>
      </c>
      <c r="B22" s="9" t="s">
        <v>19791</v>
      </c>
    </row>
    <row r="23" spans="1:2">
      <c r="A23" s="8" t="s">
        <v>10085</v>
      </c>
      <c r="B23" s="9" t="s">
        <v>19792</v>
      </c>
    </row>
    <row r="24" spans="1:2">
      <c r="A24" s="8" t="s">
        <v>6095</v>
      </c>
      <c r="B24" s="9" t="s">
        <v>19793</v>
      </c>
    </row>
    <row r="25" spans="1:2">
      <c r="A25" s="8" t="s">
        <v>9461</v>
      </c>
      <c r="B25" s="9" t="s">
        <v>19794</v>
      </c>
    </row>
    <row r="26" spans="1:2">
      <c r="A26" s="8" t="s">
        <v>17456</v>
      </c>
      <c r="B26" s="9" t="s">
        <v>19795</v>
      </c>
    </row>
    <row r="27" spans="1:2">
      <c r="A27" s="8" t="s">
        <v>19505</v>
      </c>
      <c r="B27" s="9" t="s">
        <v>19796</v>
      </c>
    </row>
    <row r="28" spans="1:2">
      <c r="A28" s="8" t="s">
        <v>1529</v>
      </c>
      <c r="B28" s="9" t="s">
        <v>19797</v>
      </c>
    </row>
    <row r="29" spans="1:2">
      <c r="A29" s="8" t="s">
        <v>6734</v>
      </c>
      <c r="B29" s="9" t="s">
        <v>19798</v>
      </c>
    </row>
    <row r="30" spans="1:2">
      <c r="A30" s="8" t="s">
        <v>14430</v>
      </c>
      <c r="B30" s="9" t="s">
        <v>19799</v>
      </c>
    </row>
    <row r="31" spans="1:2">
      <c r="A31" s="8" t="s">
        <v>5793</v>
      </c>
      <c r="B31" s="9" t="s">
        <v>19800</v>
      </c>
    </row>
    <row r="32" spans="1:2">
      <c r="A32" s="8" t="s">
        <v>3097</v>
      </c>
      <c r="B32" s="9" t="s">
        <v>19801</v>
      </c>
    </row>
    <row r="33" spans="1:2">
      <c r="A33" s="8" t="s">
        <v>4235</v>
      </c>
      <c r="B33" s="9" t="s">
        <v>19802</v>
      </c>
    </row>
    <row r="34" spans="1:2">
      <c r="A34" s="8" t="s">
        <v>3045</v>
      </c>
      <c r="B34" s="9" t="s">
        <v>19803</v>
      </c>
    </row>
    <row r="35" spans="1:2">
      <c r="A35" s="8" t="s">
        <v>1052</v>
      </c>
      <c r="B35" s="9" t="s">
        <v>19804</v>
      </c>
    </row>
    <row r="36" spans="1:2">
      <c r="A36" s="8" t="s">
        <v>3478</v>
      </c>
      <c r="B36" s="9" t="s">
        <v>19805</v>
      </c>
    </row>
    <row r="37" spans="1:2">
      <c r="A37" s="8" t="s">
        <v>19498</v>
      </c>
      <c r="B37" s="9" t="s">
        <v>19806</v>
      </c>
    </row>
    <row r="38" spans="1:2">
      <c r="A38" s="8" t="s">
        <v>4921</v>
      </c>
      <c r="B38" s="9" t="s">
        <v>19807</v>
      </c>
    </row>
    <row r="39" spans="1:2">
      <c r="A39" s="8" t="s">
        <v>2408</v>
      </c>
      <c r="B39" s="9" t="s">
        <v>19808</v>
      </c>
    </row>
    <row r="40" spans="1:2">
      <c r="A40" s="8" t="s">
        <v>2523</v>
      </c>
      <c r="B40" s="9" t="s">
        <v>19809</v>
      </c>
    </row>
    <row r="41" spans="1:2">
      <c r="A41" s="8" t="s">
        <v>16261</v>
      </c>
      <c r="B41" s="9" t="s">
        <v>19810</v>
      </c>
    </row>
    <row r="42" spans="1:2">
      <c r="A42" s="8" t="s">
        <v>399</v>
      </c>
      <c r="B42" s="9" t="s">
        <v>19811</v>
      </c>
    </row>
    <row r="43" spans="1:2">
      <c r="A43" s="8" t="s">
        <v>5687</v>
      </c>
      <c r="B43" s="9" t="s">
        <v>19812</v>
      </c>
    </row>
    <row r="44" spans="1:2">
      <c r="A44" s="8" t="s">
        <v>373</v>
      </c>
      <c r="B44" s="9" t="s">
        <v>19813</v>
      </c>
    </row>
    <row r="45" spans="1:2">
      <c r="A45" s="8" t="s">
        <v>12301</v>
      </c>
      <c r="B45" s="9" t="s">
        <v>19814</v>
      </c>
    </row>
    <row r="46" spans="1:2">
      <c r="A46" s="8" t="s">
        <v>14025</v>
      </c>
      <c r="B46" s="9" t="s">
        <v>19815</v>
      </c>
    </row>
    <row r="47" spans="1:2">
      <c r="A47" s="8" t="s">
        <v>1673</v>
      </c>
      <c r="B47" s="9" t="s">
        <v>19816</v>
      </c>
    </row>
    <row r="48" spans="1:2">
      <c r="A48" s="8" t="s">
        <v>6986</v>
      </c>
      <c r="B48" s="9" t="s">
        <v>19817</v>
      </c>
    </row>
    <row r="49" spans="1:2">
      <c r="A49" s="8" t="s">
        <v>6645</v>
      </c>
      <c r="B49" s="9" t="s">
        <v>19818</v>
      </c>
    </row>
    <row r="50" spans="1:2">
      <c r="A50" s="8" t="s">
        <v>5554</v>
      </c>
      <c r="B50" s="9" t="s">
        <v>19819</v>
      </c>
    </row>
    <row r="51" spans="1:2">
      <c r="A51" s="8" t="s">
        <v>511</v>
      </c>
      <c r="B51" s="9" t="s">
        <v>19820</v>
      </c>
    </row>
    <row r="52" spans="1:2">
      <c r="A52" s="8" t="s">
        <v>15113</v>
      </c>
      <c r="B52" s="9" t="s">
        <v>19821</v>
      </c>
    </row>
    <row r="53" spans="1:2">
      <c r="A53" s="8" t="s">
        <v>3014</v>
      </c>
      <c r="B53" s="9" t="s">
        <v>19822</v>
      </c>
    </row>
    <row r="54" spans="1:2">
      <c r="A54" s="8" t="s">
        <v>679</v>
      </c>
      <c r="B54" s="9" t="s">
        <v>19823</v>
      </c>
    </row>
    <row r="55" spans="1:2">
      <c r="A55" s="8" t="s">
        <v>5410</v>
      </c>
      <c r="B55" s="9" t="s">
        <v>19824</v>
      </c>
    </row>
    <row r="56" spans="1:2">
      <c r="A56" s="8" t="s">
        <v>231</v>
      </c>
      <c r="B56" s="9" t="s">
        <v>19825</v>
      </c>
    </row>
    <row r="57" spans="1:2">
      <c r="A57" s="8" t="s">
        <v>10845</v>
      </c>
      <c r="B57" s="9" t="s">
        <v>19826</v>
      </c>
    </row>
    <row r="58" spans="1:2">
      <c r="A58" s="8" t="s">
        <v>14071</v>
      </c>
      <c r="B58" s="9" t="s">
        <v>19827</v>
      </c>
    </row>
    <row r="59" spans="1:2">
      <c r="A59" s="8" t="s">
        <v>1829</v>
      </c>
      <c r="B59" s="9" t="s">
        <v>19828</v>
      </c>
    </row>
    <row r="60" spans="1:2">
      <c r="A60" s="8" t="s">
        <v>6448</v>
      </c>
      <c r="B60" s="9" t="s">
        <v>19829</v>
      </c>
    </row>
    <row r="61" spans="1:2">
      <c r="A61" s="8" t="s">
        <v>553</v>
      </c>
      <c r="B61" s="9" t="s">
        <v>19830</v>
      </c>
    </row>
    <row r="62" spans="1:2">
      <c r="A62" s="8" t="s">
        <v>10001</v>
      </c>
      <c r="B62" s="9" t="s">
        <v>19831</v>
      </c>
    </row>
    <row r="63" spans="1:2">
      <c r="A63" s="8" t="s">
        <v>9887</v>
      </c>
      <c r="B63" s="9" t="s">
        <v>19832</v>
      </c>
    </row>
    <row r="64" spans="1:2">
      <c r="A64" s="8" t="s">
        <v>10898</v>
      </c>
      <c r="B64" s="9" t="s">
        <v>19833</v>
      </c>
    </row>
    <row r="65" spans="1:2">
      <c r="A65" s="8" t="s">
        <v>6197</v>
      </c>
      <c r="B65" s="9" t="s">
        <v>19834</v>
      </c>
    </row>
    <row r="66" spans="1:2">
      <c r="A66" s="8" t="s">
        <v>4380</v>
      </c>
      <c r="B66" s="9" t="s">
        <v>19835</v>
      </c>
    </row>
    <row r="67" spans="1:2">
      <c r="A67" s="8" t="s">
        <v>9074</v>
      </c>
      <c r="B67" s="9" t="s">
        <v>19836</v>
      </c>
    </row>
    <row r="68" spans="1:2">
      <c r="A68" s="8" t="s">
        <v>9931</v>
      </c>
      <c r="B68" s="9" t="s">
        <v>19837</v>
      </c>
    </row>
    <row r="69" spans="1:2">
      <c r="A69" s="8" t="s">
        <v>2501</v>
      </c>
      <c r="B69" s="9" t="s">
        <v>19838</v>
      </c>
    </row>
    <row r="70" spans="1:2">
      <c r="A70" s="8" t="s">
        <v>838</v>
      </c>
      <c r="B70" s="9" t="s">
        <v>19839</v>
      </c>
    </row>
    <row r="71" spans="1:2">
      <c r="A71" s="8" t="s">
        <v>14648</v>
      </c>
      <c r="B71" s="9" t="s">
        <v>19840</v>
      </c>
    </row>
    <row r="72" spans="1:2">
      <c r="A72" s="8" t="s">
        <v>10555</v>
      </c>
      <c r="B72" s="9" t="s">
        <v>19841</v>
      </c>
    </row>
    <row r="73" spans="1:2">
      <c r="A73" s="8" t="s">
        <v>16572</v>
      </c>
      <c r="B73" s="9" t="s">
        <v>19842</v>
      </c>
    </row>
    <row r="74" spans="1:2">
      <c r="A74" s="8" t="s">
        <v>2531</v>
      </c>
      <c r="B74" s="9" t="s">
        <v>19843</v>
      </c>
    </row>
    <row r="75" spans="1:2">
      <c r="A75" s="8" t="s">
        <v>8565</v>
      </c>
      <c r="B75" s="9" t="s">
        <v>19844</v>
      </c>
    </row>
    <row r="76" spans="1:2">
      <c r="A76" s="8" t="s">
        <v>14800</v>
      </c>
      <c r="B76" s="9" t="s">
        <v>19845</v>
      </c>
    </row>
    <row r="77" spans="1:2">
      <c r="A77" s="8" t="s">
        <v>14727</v>
      </c>
      <c r="B77" s="9" t="s">
        <v>19846</v>
      </c>
    </row>
    <row r="78" spans="1:2">
      <c r="A78" s="8" t="s">
        <v>7873</v>
      </c>
      <c r="B78" s="9" t="s">
        <v>19847</v>
      </c>
    </row>
    <row r="79" spans="1:2">
      <c r="A79" s="8" t="s">
        <v>8462</v>
      </c>
      <c r="B79" s="9" t="s">
        <v>19848</v>
      </c>
    </row>
    <row r="80" spans="1:2">
      <c r="A80" s="8" t="s">
        <v>5323</v>
      </c>
      <c r="B80" s="9" t="s">
        <v>19849</v>
      </c>
    </row>
    <row r="81" spans="1:2">
      <c r="A81" s="8" t="s">
        <v>610</v>
      </c>
      <c r="B81" s="9" t="s">
        <v>19850</v>
      </c>
    </row>
    <row r="82" spans="1:2">
      <c r="A82" s="8" t="s">
        <v>7963</v>
      </c>
      <c r="B82" s="9" t="s">
        <v>19851</v>
      </c>
    </row>
    <row r="83" spans="1:2">
      <c r="A83" s="8" t="s">
        <v>15493</v>
      </c>
      <c r="B83" s="9" t="s">
        <v>19852</v>
      </c>
    </row>
    <row r="84" spans="1:2">
      <c r="A84" s="8" t="s">
        <v>13518</v>
      </c>
      <c r="B84" s="9" t="s">
        <v>19853</v>
      </c>
    </row>
    <row r="85" spans="1:2">
      <c r="A85" s="8" t="s">
        <v>5202</v>
      </c>
      <c r="B85" s="9" t="s">
        <v>19854</v>
      </c>
    </row>
    <row r="86" spans="1:2">
      <c r="A86" s="8" t="s">
        <v>2402</v>
      </c>
      <c r="B86" s="9" t="s">
        <v>19855</v>
      </c>
    </row>
    <row r="87" spans="1:2">
      <c r="A87" s="8" t="s">
        <v>12964</v>
      </c>
      <c r="B87" s="9" t="s">
        <v>19856</v>
      </c>
    </row>
    <row r="88" spans="1:2">
      <c r="A88" s="8" t="s">
        <v>6322</v>
      </c>
      <c r="B88" s="9" t="s">
        <v>19857</v>
      </c>
    </row>
    <row r="89" spans="1:2">
      <c r="A89" s="8" t="s">
        <v>7144</v>
      </c>
      <c r="B89" s="9" t="s">
        <v>19858</v>
      </c>
    </row>
    <row r="90" spans="1:2">
      <c r="A90" s="8" t="s">
        <v>3413</v>
      </c>
      <c r="B90" s="9" t="s">
        <v>19859</v>
      </c>
    </row>
    <row r="91" spans="1:2">
      <c r="A91" s="8" t="s">
        <v>4660</v>
      </c>
      <c r="B91" s="9" t="s">
        <v>19860</v>
      </c>
    </row>
    <row r="92" spans="1:2">
      <c r="A92" s="8" t="s">
        <v>18882</v>
      </c>
      <c r="B92" s="9" t="s">
        <v>19861</v>
      </c>
    </row>
    <row r="93" spans="1:2">
      <c r="A93" s="8" t="s">
        <v>6673</v>
      </c>
      <c r="B93" s="9" t="s">
        <v>19862</v>
      </c>
    </row>
    <row r="94" spans="1:2">
      <c r="A94" s="8" t="s">
        <v>7242</v>
      </c>
      <c r="B94" s="9" t="s">
        <v>19863</v>
      </c>
    </row>
    <row r="95" spans="1:2">
      <c r="A95" s="8" t="s">
        <v>14028</v>
      </c>
      <c r="B95" s="9" t="s">
        <v>19864</v>
      </c>
    </row>
    <row r="96" spans="1:2">
      <c r="A96" s="1" t="s">
        <v>6104</v>
      </c>
      <c r="B96" s="2" t="s">
        <v>19865</v>
      </c>
    </row>
    <row r="97" spans="1:2">
      <c r="A97" s="1" t="s">
        <v>10619</v>
      </c>
      <c r="B97" s="2" t="s">
        <v>19866</v>
      </c>
    </row>
    <row r="98" spans="1:2">
      <c r="A98" s="1" t="s">
        <v>4669</v>
      </c>
      <c r="B98" s="2" t="s">
        <v>19867</v>
      </c>
    </row>
    <row r="99" spans="1:2">
      <c r="A99" s="1" t="s">
        <v>7574</v>
      </c>
      <c r="B99" s="2" t="s">
        <v>19868</v>
      </c>
    </row>
    <row r="100" spans="1:2">
      <c r="A100" s="1" t="s">
        <v>17722</v>
      </c>
      <c r="B100" s="2" t="s">
        <v>19869</v>
      </c>
    </row>
    <row r="101" spans="1:2">
      <c r="A101" s="1" t="s">
        <v>409</v>
      </c>
      <c r="B101" s="2" t="s">
        <v>19870</v>
      </c>
    </row>
    <row r="102" spans="1:2">
      <c r="A102" s="1" t="s">
        <v>8417</v>
      </c>
      <c r="B102" s="2" t="s">
        <v>19871</v>
      </c>
    </row>
    <row r="103" spans="1:2">
      <c r="A103" s="1" t="s">
        <v>3896</v>
      </c>
      <c r="B103" s="2" t="s">
        <v>19872</v>
      </c>
    </row>
    <row r="104" spans="1:2">
      <c r="A104" s="1" t="s">
        <v>8730</v>
      </c>
      <c r="B104" s="2" t="s">
        <v>19873</v>
      </c>
    </row>
    <row r="105" spans="1:2">
      <c r="A105" s="1" t="s">
        <v>5656</v>
      </c>
      <c r="B105" s="2" t="s">
        <v>19874</v>
      </c>
    </row>
    <row r="106" spans="1:2">
      <c r="A106" s="1" t="s">
        <v>3213</v>
      </c>
      <c r="B106" s="2" t="s">
        <v>19875</v>
      </c>
    </row>
    <row r="107" spans="1:2">
      <c r="A107" s="1" t="s">
        <v>2058</v>
      </c>
      <c r="B107" s="2" t="s">
        <v>19876</v>
      </c>
    </row>
    <row r="108" spans="1:2">
      <c r="A108" s="1" t="s">
        <v>8591</v>
      </c>
      <c r="B108" s="2" t="s">
        <v>19877</v>
      </c>
    </row>
    <row r="109" spans="1:2">
      <c r="A109" s="1" t="s">
        <v>4140</v>
      </c>
      <c r="B109" s="2" t="s">
        <v>19878</v>
      </c>
    </row>
    <row r="110" spans="1:2">
      <c r="A110" s="1" t="s">
        <v>473</v>
      </c>
      <c r="B110" s="2" t="s">
        <v>19879</v>
      </c>
    </row>
    <row r="111" spans="1:2">
      <c r="A111" s="1" t="s">
        <v>16297</v>
      </c>
      <c r="B111" s="2" t="s">
        <v>19880</v>
      </c>
    </row>
    <row r="112" spans="1:2">
      <c r="A112" s="1" t="s">
        <v>10146</v>
      </c>
      <c r="B112" s="2" t="s">
        <v>19881</v>
      </c>
    </row>
    <row r="113" spans="1:2">
      <c r="A113" s="1" t="s">
        <v>601</v>
      </c>
      <c r="B113" s="2" t="s">
        <v>19882</v>
      </c>
    </row>
    <row r="114" spans="1:2">
      <c r="A114" s="1" t="s">
        <v>8074</v>
      </c>
      <c r="B114" s="2" t="s">
        <v>19883</v>
      </c>
    </row>
    <row r="115" spans="1:2">
      <c r="A115" s="1" t="s">
        <v>12311</v>
      </c>
      <c r="B115" s="2" t="s">
        <v>19884</v>
      </c>
    </row>
    <row r="116" spans="1:2">
      <c r="A116" s="1" t="s">
        <v>984</v>
      </c>
      <c r="B116" s="2" t="s">
        <v>19885</v>
      </c>
    </row>
    <row r="117" spans="1:2">
      <c r="A117" s="1" t="s">
        <v>8758</v>
      </c>
      <c r="B117" s="2" t="s">
        <v>19886</v>
      </c>
    </row>
    <row r="118" spans="1:2">
      <c r="A118" s="1" t="s">
        <v>14692</v>
      </c>
      <c r="B118" s="2" t="s">
        <v>19887</v>
      </c>
    </row>
    <row r="119" spans="1:2">
      <c r="A119" s="1" t="s">
        <v>9991</v>
      </c>
      <c r="B119" s="2" t="s">
        <v>19888</v>
      </c>
    </row>
    <row r="120" spans="1:2">
      <c r="A120" s="1" t="s">
        <v>9903</v>
      </c>
      <c r="B120" s="2" t="s">
        <v>19889</v>
      </c>
    </row>
    <row r="121" spans="1:2">
      <c r="A121" s="1" t="s">
        <v>241</v>
      </c>
      <c r="B121" s="2" t="s">
        <v>19890</v>
      </c>
    </row>
    <row r="122" spans="1:2">
      <c r="A122" s="1" t="s">
        <v>3498</v>
      </c>
      <c r="B122" s="2" t="s">
        <v>19891</v>
      </c>
    </row>
    <row r="123" spans="1:2">
      <c r="A123" s="1" t="s">
        <v>19769</v>
      </c>
      <c r="B123" s="2" t="s">
        <v>19892</v>
      </c>
    </row>
    <row r="124" spans="1:2">
      <c r="A124" s="1" t="s">
        <v>16184</v>
      </c>
      <c r="B124" s="2" t="s">
        <v>19893</v>
      </c>
    </row>
    <row r="125" spans="1:2">
      <c r="A125" s="1" t="s">
        <v>2536</v>
      </c>
      <c r="B125" s="2" t="s">
        <v>19894</v>
      </c>
    </row>
    <row r="126" spans="1:2">
      <c r="A126" s="1" t="s">
        <v>6063</v>
      </c>
      <c r="B126" s="2" t="s">
        <v>19895</v>
      </c>
    </row>
    <row r="127" spans="1:2">
      <c r="A127" s="1" t="s">
        <v>14480</v>
      </c>
      <c r="B127" s="2" t="s">
        <v>19896</v>
      </c>
    </row>
    <row r="128" spans="1:2">
      <c r="A128" s="1" t="s">
        <v>6829</v>
      </c>
      <c r="B128" s="2" t="s">
        <v>19897</v>
      </c>
    </row>
    <row r="129" spans="1:2">
      <c r="A129" s="1" t="s">
        <v>14296</v>
      </c>
      <c r="B129" s="2" t="s">
        <v>19898</v>
      </c>
    </row>
    <row r="130" spans="1:2">
      <c r="A130" s="1" t="s">
        <v>8272</v>
      </c>
      <c r="B130" s="2" t="s">
        <v>19899</v>
      </c>
    </row>
    <row r="131" spans="1:2">
      <c r="A131" s="1" t="s">
        <v>771</v>
      </c>
      <c r="B131" s="2" t="s">
        <v>19900</v>
      </c>
    </row>
    <row r="132" spans="1:2">
      <c r="A132" s="1" t="s">
        <v>14506</v>
      </c>
      <c r="B132" s="2" t="s">
        <v>19901</v>
      </c>
    </row>
    <row r="133" spans="1:2">
      <c r="A133" s="1" t="s">
        <v>4565</v>
      </c>
      <c r="B133" s="2" t="s">
        <v>19902</v>
      </c>
    </row>
    <row r="134" spans="1:2">
      <c r="A134" s="1" t="s">
        <v>8496</v>
      </c>
      <c r="B134" s="2" t="s">
        <v>19903</v>
      </c>
    </row>
    <row r="135" spans="1:2">
      <c r="A135" s="1" t="s">
        <v>5931</v>
      </c>
      <c r="B135" s="2" t="s">
        <v>19904</v>
      </c>
    </row>
    <row r="136" spans="1:2">
      <c r="A136" s="1" t="s">
        <v>8984</v>
      </c>
      <c r="B136" s="2" t="s">
        <v>19905</v>
      </c>
    </row>
    <row r="137" spans="1:2">
      <c r="A137" s="1" t="s">
        <v>8669</v>
      </c>
      <c r="B137" s="2" t="s">
        <v>19906</v>
      </c>
    </row>
    <row r="138" spans="1:2">
      <c r="A138" s="1" t="s">
        <v>8665</v>
      </c>
      <c r="B138" s="2" t="s">
        <v>19907</v>
      </c>
    </row>
    <row r="139" spans="1:2">
      <c r="A139" s="1" t="s">
        <v>18956</v>
      </c>
      <c r="B139" s="2" t="s">
        <v>19908</v>
      </c>
    </row>
    <row r="140" spans="1:2">
      <c r="A140" s="1" t="s">
        <v>13939</v>
      </c>
      <c r="B140" s="2" t="s">
        <v>19909</v>
      </c>
    </row>
    <row r="141" spans="1:2">
      <c r="A141" s="1" t="s">
        <v>11547</v>
      </c>
      <c r="B141" s="2" t="s">
        <v>19910</v>
      </c>
    </row>
    <row r="142" spans="1:2">
      <c r="A142" s="1" t="s">
        <v>3456</v>
      </c>
      <c r="B142" s="2" t="s">
        <v>19911</v>
      </c>
    </row>
    <row r="143" spans="1:2">
      <c r="A143" s="1" t="s">
        <v>2151</v>
      </c>
      <c r="B143" s="2" t="s">
        <v>19912</v>
      </c>
    </row>
    <row r="144" spans="1:2">
      <c r="A144" s="1" t="s">
        <v>8938</v>
      </c>
      <c r="B144" s="2" t="s">
        <v>19913</v>
      </c>
    </row>
    <row r="145" spans="1:2">
      <c r="A145" s="1" t="s">
        <v>783</v>
      </c>
      <c r="B145" s="2" t="s">
        <v>19914</v>
      </c>
    </row>
    <row r="146" spans="1:2">
      <c r="A146" s="1" t="s">
        <v>2285</v>
      </c>
      <c r="B146" s="2" t="s">
        <v>19915</v>
      </c>
    </row>
    <row r="147" spans="1:2">
      <c r="A147" s="1" t="s">
        <v>7769</v>
      </c>
      <c r="B147" s="2" t="s">
        <v>19916</v>
      </c>
    </row>
    <row r="148" spans="1:2">
      <c r="A148" s="1" t="s">
        <v>14220</v>
      </c>
      <c r="B148" s="2" t="s">
        <v>19917</v>
      </c>
    </row>
    <row r="149" spans="1:2">
      <c r="A149" s="1" t="s">
        <v>1718</v>
      </c>
      <c r="B149" s="2" t="s">
        <v>19918</v>
      </c>
    </row>
    <row r="150" spans="1:2">
      <c r="A150" s="1" t="s">
        <v>7012</v>
      </c>
      <c r="B150" s="2" t="s">
        <v>19919</v>
      </c>
    </row>
    <row r="151" spans="1:2">
      <c r="A151" s="1" t="s">
        <v>659</v>
      </c>
      <c r="B151" s="2" t="s">
        <v>19920</v>
      </c>
    </row>
    <row r="152" spans="1:2">
      <c r="A152" s="1" t="s">
        <v>10714</v>
      </c>
      <c r="B152" s="2" t="s">
        <v>19921</v>
      </c>
    </row>
    <row r="153" spans="1:2">
      <c r="A153" s="1" t="s">
        <v>15125</v>
      </c>
      <c r="B153" s="2" t="s">
        <v>19922</v>
      </c>
    </row>
    <row r="154" spans="1:2">
      <c r="A154" s="1" t="s">
        <v>9118</v>
      </c>
      <c r="B154" s="2" t="s">
        <v>19923</v>
      </c>
    </row>
    <row r="155" spans="1:2">
      <c r="A155" s="1" t="s">
        <v>7707</v>
      </c>
      <c r="B155" s="2" t="s">
        <v>19924</v>
      </c>
    </row>
    <row r="156" spans="1:2">
      <c r="A156" s="1" t="s">
        <v>4896</v>
      </c>
      <c r="B156" s="2" t="s">
        <v>19925</v>
      </c>
    </row>
    <row r="157" spans="1:2">
      <c r="A157" s="1" t="s">
        <v>7383</v>
      </c>
      <c r="B157" s="2" t="s">
        <v>19926</v>
      </c>
    </row>
    <row r="158" spans="1:2">
      <c r="A158" s="1" t="s">
        <v>10549</v>
      </c>
      <c r="B158" s="2" t="s">
        <v>19927</v>
      </c>
    </row>
    <row r="159" spans="1:2">
      <c r="A159" s="1" t="s">
        <v>2873</v>
      </c>
      <c r="B159" s="2" t="s">
        <v>19928</v>
      </c>
    </row>
    <row r="160" spans="1:2">
      <c r="A160" s="1" t="s">
        <v>2171</v>
      </c>
      <c r="B160" s="2" t="s">
        <v>19929</v>
      </c>
    </row>
    <row r="161" spans="1:2">
      <c r="A161" s="1" t="s">
        <v>10486</v>
      </c>
      <c r="B161" s="2" t="s">
        <v>19930</v>
      </c>
    </row>
    <row r="162" spans="1:2">
      <c r="A162" s="1" t="s">
        <v>17286</v>
      </c>
      <c r="B162" s="2" t="s">
        <v>19931</v>
      </c>
    </row>
    <row r="163" spans="1:2">
      <c r="A163" s="1" t="s">
        <v>4130</v>
      </c>
      <c r="B163" s="2" t="s">
        <v>19932</v>
      </c>
    </row>
    <row r="164" spans="1:2">
      <c r="A164" s="1" t="s">
        <v>14204</v>
      </c>
      <c r="B164" s="2" t="s">
        <v>19933</v>
      </c>
    </row>
    <row r="165" spans="1:2">
      <c r="A165" s="1" t="s">
        <v>14449</v>
      </c>
      <c r="B165" s="2" t="s">
        <v>19934</v>
      </c>
    </row>
    <row r="166" spans="1:2">
      <c r="A166" s="1" t="s">
        <v>2448</v>
      </c>
      <c r="B166" s="2" t="s">
        <v>19935</v>
      </c>
    </row>
    <row r="167" spans="1:2">
      <c r="A167" s="1" t="s">
        <v>4055</v>
      </c>
      <c r="B167" s="2" t="s">
        <v>19936</v>
      </c>
    </row>
    <row r="168" spans="1:2">
      <c r="A168" s="1" t="s">
        <v>8379</v>
      </c>
      <c r="B168" s="2" t="s">
        <v>19937</v>
      </c>
    </row>
    <row r="169" spans="1:2">
      <c r="A169" s="1" t="s">
        <v>143</v>
      </c>
      <c r="B169" s="2" t="s">
        <v>19938</v>
      </c>
    </row>
    <row r="170" spans="1:2">
      <c r="A170" s="1" t="s">
        <v>7698</v>
      </c>
      <c r="B170" s="2" t="s">
        <v>19939</v>
      </c>
    </row>
    <row r="171" spans="1:2">
      <c r="A171" s="1" t="s">
        <v>19683</v>
      </c>
      <c r="B171" s="2" t="s">
        <v>19940</v>
      </c>
    </row>
    <row r="172" spans="1:2">
      <c r="A172" s="1" t="s">
        <v>3272</v>
      </c>
      <c r="B172" s="2" t="s">
        <v>19941</v>
      </c>
    </row>
    <row r="173" spans="1:2">
      <c r="A173" s="1" t="s">
        <v>19313</v>
      </c>
      <c r="B173" s="2" t="s">
        <v>19942</v>
      </c>
    </row>
    <row r="174" spans="1:2">
      <c r="A174" s="1" t="s">
        <v>3702</v>
      </c>
      <c r="B174" s="2" t="s">
        <v>19943</v>
      </c>
    </row>
    <row r="175" spans="1:2">
      <c r="A175" s="1" t="s">
        <v>16621</v>
      </c>
      <c r="B175" s="2" t="s">
        <v>19944</v>
      </c>
    </row>
    <row r="176" spans="1:2">
      <c r="A176" s="1" t="s">
        <v>16584</v>
      </c>
      <c r="B176" s="2" t="s">
        <v>19945</v>
      </c>
    </row>
    <row r="177" spans="1:2">
      <c r="A177" s="1" t="s">
        <v>11707</v>
      </c>
      <c r="B177" s="2" t="s">
        <v>19946</v>
      </c>
    </row>
    <row r="178" spans="1:2">
      <c r="A178" s="1" t="s">
        <v>2713</v>
      </c>
      <c r="B178" s="2" t="s">
        <v>19947</v>
      </c>
    </row>
    <row r="179" spans="1:2">
      <c r="A179" s="1" t="s">
        <v>4868</v>
      </c>
      <c r="B179" s="2" t="s">
        <v>19948</v>
      </c>
    </row>
    <row r="180" spans="1:2">
      <c r="A180" s="1" t="s">
        <v>15535</v>
      </c>
      <c r="B180" s="2" t="s">
        <v>19949</v>
      </c>
    </row>
    <row r="181" spans="1:2">
      <c r="A181" s="1" t="s">
        <v>7599</v>
      </c>
      <c r="B181" s="2" t="s">
        <v>19950</v>
      </c>
    </row>
    <row r="182" spans="1:2">
      <c r="A182" s="1" t="s">
        <v>10631</v>
      </c>
      <c r="B182" s="2" t="s">
        <v>19951</v>
      </c>
    </row>
    <row r="183" spans="1:2">
      <c r="A183" s="1" t="s">
        <v>8643</v>
      </c>
      <c r="B183" s="2" t="s">
        <v>19952</v>
      </c>
    </row>
    <row r="184" spans="1:2">
      <c r="A184" s="1" t="s">
        <v>6753</v>
      </c>
      <c r="B184" s="2" t="s">
        <v>19953</v>
      </c>
    </row>
    <row r="185" spans="1:2">
      <c r="A185" s="1" t="s">
        <v>14578</v>
      </c>
      <c r="B185" s="2" t="s">
        <v>19954</v>
      </c>
    </row>
    <row r="186" spans="1:2">
      <c r="A186" s="1" t="s">
        <v>8487</v>
      </c>
      <c r="B186" s="2" t="s">
        <v>19955</v>
      </c>
    </row>
    <row r="187" spans="1:2">
      <c r="A187" s="1" t="s">
        <v>12863</v>
      </c>
      <c r="B187" s="2" t="s">
        <v>19956</v>
      </c>
    </row>
    <row r="188" spans="1:2">
      <c r="A188" s="1" t="s">
        <v>8563</v>
      </c>
      <c r="B188" s="2" t="s">
        <v>19957</v>
      </c>
    </row>
    <row r="189" spans="1:2">
      <c r="A189" s="1" t="s">
        <v>8734</v>
      </c>
      <c r="B189" s="2" t="s">
        <v>19958</v>
      </c>
    </row>
    <row r="190" spans="1:2">
      <c r="A190" s="1" t="s">
        <v>15582</v>
      </c>
      <c r="B190" s="2" t="s">
        <v>19959</v>
      </c>
    </row>
    <row r="191" spans="1:2">
      <c r="A191" s="1" t="s">
        <v>13915</v>
      </c>
      <c r="B191" s="2" t="s">
        <v>19960</v>
      </c>
    </row>
    <row r="192" spans="1:2">
      <c r="A192" s="1" t="s">
        <v>448</v>
      </c>
      <c r="B192" s="2" t="s">
        <v>19961</v>
      </c>
    </row>
    <row r="193" spans="1:2">
      <c r="A193" s="1" t="s">
        <v>10781</v>
      </c>
      <c r="B193" s="2" t="s">
        <v>19962</v>
      </c>
    </row>
    <row r="194" spans="1:2">
      <c r="A194" s="1" t="s">
        <v>4657</v>
      </c>
      <c r="B194" s="2" t="s">
        <v>19963</v>
      </c>
    </row>
    <row r="195" spans="1:2">
      <c r="A195" s="1" t="s">
        <v>6486</v>
      </c>
      <c r="B195" s="2" t="s">
        <v>19964</v>
      </c>
    </row>
    <row r="196" spans="1:2">
      <c r="A196" s="1" t="s">
        <v>8039</v>
      </c>
      <c r="B196" s="2" t="s">
        <v>19965</v>
      </c>
    </row>
    <row r="197" spans="1:2">
      <c r="A197" s="1" t="s">
        <v>17426</v>
      </c>
      <c r="B197" s="2" t="s">
        <v>19966</v>
      </c>
    </row>
    <row r="198" spans="1:2">
      <c r="A198" s="1" t="s">
        <v>12415</v>
      </c>
      <c r="B198" s="2" t="s">
        <v>19967</v>
      </c>
    </row>
    <row r="199" spans="1:2">
      <c r="A199" s="1" t="s">
        <v>4631</v>
      </c>
      <c r="B199" s="2" t="s">
        <v>19968</v>
      </c>
    </row>
    <row r="200" spans="1:2">
      <c r="A200" s="1" t="s">
        <v>4903</v>
      </c>
      <c r="B200" s="2" t="s">
        <v>19969</v>
      </c>
    </row>
    <row r="201" spans="1:2">
      <c r="A201" s="1" t="s">
        <v>14125</v>
      </c>
      <c r="B201" s="2" t="s">
        <v>19970</v>
      </c>
    </row>
    <row r="202" spans="1:2">
      <c r="A202" s="1" t="s">
        <v>3648</v>
      </c>
      <c r="B202" s="2" t="s">
        <v>19971</v>
      </c>
    </row>
    <row r="203" spans="1:2">
      <c r="A203" s="1" t="s">
        <v>6855</v>
      </c>
      <c r="B203" s="2" t="s">
        <v>19972</v>
      </c>
    </row>
    <row r="204" spans="1:2">
      <c r="A204" s="1" t="s">
        <v>7614</v>
      </c>
      <c r="B204" s="2" t="s">
        <v>19973</v>
      </c>
    </row>
    <row r="205" spans="1:2">
      <c r="A205" s="1" t="s">
        <v>16798</v>
      </c>
      <c r="B205" s="2" t="s">
        <v>19974</v>
      </c>
    </row>
    <row r="206" spans="1:2">
      <c r="A206" s="1" t="s">
        <v>19150</v>
      </c>
      <c r="B206" s="2" t="s">
        <v>19975</v>
      </c>
    </row>
    <row r="207" spans="1:2">
      <c r="A207" s="1" t="s">
        <v>7908</v>
      </c>
      <c r="B207" s="2" t="s">
        <v>19976</v>
      </c>
    </row>
    <row r="208" spans="1:2">
      <c r="A208" s="1" t="s">
        <v>17873</v>
      </c>
      <c r="B208" s="2" t="s">
        <v>19977</v>
      </c>
    </row>
    <row r="209" spans="1:2">
      <c r="A209" s="1" t="s">
        <v>17569</v>
      </c>
      <c r="B209" s="2" t="s">
        <v>19978</v>
      </c>
    </row>
    <row r="210" spans="1:2">
      <c r="A210" s="1" t="s">
        <v>1415</v>
      </c>
      <c r="B210" s="2" t="s">
        <v>19979</v>
      </c>
    </row>
    <row r="211" spans="1:2">
      <c r="A211" s="1" t="s">
        <v>7536</v>
      </c>
      <c r="B211" s="2" t="s">
        <v>19980</v>
      </c>
    </row>
    <row r="212" spans="1:2">
      <c r="A212" s="1" t="s">
        <v>8923</v>
      </c>
      <c r="B212" s="2" t="s">
        <v>19981</v>
      </c>
    </row>
    <row r="213" spans="1:2">
      <c r="A213" s="1" t="s">
        <v>787</v>
      </c>
      <c r="B213" s="2" t="s">
        <v>19982</v>
      </c>
    </row>
    <row r="214" spans="1:2">
      <c r="A214" s="1" t="s">
        <v>11093</v>
      </c>
      <c r="B214" s="2" t="s">
        <v>19983</v>
      </c>
    </row>
    <row r="215" spans="1:2">
      <c r="A215" s="1" t="s">
        <v>16911</v>
      </c>
      <c r="B215" s="2" t="s">
        <v>19984</v>
      </c>
    </row>
    <row r="216" spans="1:2">
      <c r="A216" s="1" t="s">
        <v>9249</v>
      </c>
      <c r="B216" s="2" t="s">
        <v>19985</v>
      </c>
    </row>
    <row r="217" spans="1:2">
      <c r="A217" s="1" t="s">
        <v>8830</v>
      </c>
      <c r="B217" s="2" t="s">
        <v>19986</v>
      </c>
    </row>
    <row r="218" spans="1:2">
      <c r="A218" s="1" t="s">
        <v>9688</v>
      </c>
      <c r="B218" s="2" t="s">
        <v>19987</v>
      </c>
    </row>
    <row r="219" spans="1:2">
      <c r="A219" s="1" t="s">
        <v>4724</v>
      </c>
      <c r="B219" s="2" t="s">
        <v>19988</v>
      </c>
    </row>
    <row r="220" spans="1:2">
      <c r="A220" s="1" t="s">
        <v>4090</v>
      </c>
      <c r="B220" s="2" t="s">
        <v>19989</v>
      </c>
    </row>
    <row r="221" spans="1:2">
      <c r="A221" s="1" t="s">
        <v>9721</v>
      </c>
      <c r="B221" s="2" t="s">
        <v>19990</v>
      </c>
    </row>
    <row r="222" spans="1:2">
      <c r="A222" s="1" t="s">
        <v>7056</v>
      </c>
      <c r="B222" s="2" t="s">
        <v>19991</v>
      </c>
    </row>
    <row r="223" spans="1:2">
      <c r="A223" s="1" t="s">
        <v>9677</v>
      </c>
      <c r="B223" s="2" t="s">
        <v>19992</v>
      </c>
    </row>
    <row r="224" spans="1:2">
      <c r="A224" s="1" t="s">
        <v>19311</v>
      </c>
      <c r="B224" s="2" t="s">
        <v>19993</v>
      </c>
    </row>
    <row r="225" spans="1:2">
      <c r="A225" s="1" t="s">
        <v>534</v>
      </c>
      <c r="B225" s="2" t="s">
        <v>19994</v>
      </c>
    </row>
    <row r="226" spans="1:2">
      <c r="A226" s="1" t="s">
        <v>4847</v>
      </c>
      <c r="B226" s="2" t="s">
        <v>19995</v>
      </c>
    </row>
    <row r="227" spans="1:2">
      <c r="A227" s="1" t="s">
        <v>15977</v>
      </c>
      <c r="B227" s="2" t="s">
        <v>19996</v>
      </c>
    </row>
    <row r="228" spans="1:2">
      <c r="A228" s="1" t="s">
        <v>10754</v>
      </c>
      <c r="B228" s="2" t="s">
        <v>19997</v>
      </c>
    </row>
    <row r="229" spans="1:2">
      <c r="A229" s="1" t="s">
        <v>298</v>
      </c>
      <c r="B229" s="2" t="s">
        <v>19998</v>
      </c>
    </row>
    <row r="230" spans="1:2">
      <c r="A230" s="1" t="s">
        <v>8147</v>
      </c>
      <c r="B230" s="2" t="s">
        <v>19999</v>
      </c>
    </row>
    <row r="231" spans="1:2">
      <c r="A231" s="1" t="s">
        <v>4127</v>
      </c>
      <c r="B231" s="2" t="s">
        <v>20000</v>
      </c>
    </row>
    <row r="232" spans="1:2">
      <c r="A232" s="1" t="s">
        <v>10047</v>
      </c>
      <c r="B232" s="2" t="s">
        <v>20001</v>
      </c>
    </row>
    <row r="233" spans="1:2">
      <c r="A233" s="1" t="s">
        <v>2194</v>
      </c>
      <c r="B233" s="2" t="s">
        <v>20002</v>
      </c>
    </row>
    <row r="234" spans="1:2">
      <c r="A234" s="1" t="s">
        <v>2749</v>
      </c>
      <c r="B234" s="2" t="s">
        <v>20003</v>
      </c>
    </row>
    <row r="235" spans="1:2">
      <c r="A235" s="1" t="s">
        <v>4728</v>
      </c>
      <c r="B235" s="2" t="s">
        <v>20004</v>
      </c>
    </row>
    <row r="236" spans="1:2">
      <c r="A236" s="1" t="s">
        <v>5824</v>
      </c>
      <c r="B236" s="2" t="s">
        <v>20005</v>
      </c>
    </row>
    <row r="237" spans="1:2">
      <c r="A237" s="1" t="s">
        <v>2901</v>
      </c>
      <c r="B237" s="2" t="s">
        <v>20006</v>
      </c>
    </row>
    <row r="238" spans="1:2">
      <c r="A238" s="1" t="s">
        <v>14792</v>
      </c>
      <c r="B238" s="2" t="s">
        <v>20007</v>
      </c>
    </row>
    <row r="239" spans="1:2">
      <c r="A239" s="1" t="s">
        <v>8849</v>
      </c>
      <c r="B239" s="2" t="s">
        <v>20008</v>
      </c>
    </row>
    <row r="240" spans="1:2">
      <c r="A240" s="1" t="s">
        <v>1464</v>
      </c>
      <c r="B240" s="2" t="s">
        <v>20009</v>
      </c>
    </row>
    <row r="241" spans="1:2">
      <c r="A241" s="1" t="s">
        <v>16409</v>
      </c>
      <c r="B241" s="2" t="s">
        <v>20010</v>
      </c>
    </row>
    <row r="242" spans="1:2">
      <c r="A242" s="1" t="s">
        <v>6439</v>
      </c>
      <c r="B242" s="2" t="s">
        <v>20011</v>
      </c>
    </row>
    <row r="243" spans="1:2">
      <c r="A243" s="1" t="s">
        <v>10450</v>
      </c>
      <c r="B243" s="2" t="s">
        <v>20012</v>
      </c>
    </row>
    <row r="244" spans="1:2">
      <c r="A244" s="1" t="s">
        <v>1511</v>
      </c>
      <c r="B244" s="2" t="s">
        <v>20013</v>
      </c>
    </row>
    <row r="245" spans="1:2">
      <c r="A245" s="1" t="s">
        <v>2928</v>
      </c>
      <c r="B245" s="2" t="s">
        <v>20014</v>
      </c>
    </row>
    <row r="246" spans="1:2">
      <c r="A246" s="1" t="s">
        <v>6042</v>
      </c>
      <c r="B246" s="2" t="s">
        <v>20015</v>
      </c>
    </row>
    <row r="247" spans="1:2">
      <c r="A247" s="1" t="s">
        <v>8393</v>
      </c>
      <c r="B247" s="2" t="s">
        <v>20016</v>
      </c>
    </row>
    <row r="248" spans="1:2">
      <c r="A248" s="1" t="s">
        <v>4152</v>
      </c>
      <c r="B248" s="2" t="s">
        <v>20017</v>
      </c>
    </row>
    <row r="249" spans="1:2">
      <c r="A249" s="1" t="s">
        <v>11851</v>
      </c>
      <c r="B249" s="2" t="s">
        <v>20018</v>
      </c>
    </row>
    <row r="250" spans="1:2">
      <c r="A250" s="1" t="s">
        <v>87</v>
      </c>
      <c r="B250" s="2" t="s">
        <v>20019</v>
      </c>
    </row>
    <row r="251" spans="1:2">
      <c r="A251" s="1" t="s">
        <v>802</v>
      </c>
      <c r="B251" s="2" t="s">
        <v>20020</v>
      </c>
    </row>
    <row r="252" spans="1:2">
      <c r="A252" s="1" t="s">
        <v>7493</v>
      </c>
      <c r="B252" s="2" t="s">
        <v>20021</v>
      </c>
    </row>
    <row r="253" spans="1:2">
      <c r="A253" s="1" t="s">
        <v>13806</v>
      </c>
      <c r="B253" s="2" t="s">
        <v>20022</v>
      </c>
    </row>
    <row r="254" spans="1:2">
      <c r="A254" s="1" t="s">
        <v>6976</v>
      </c>
      <c r="B254" s="2" t="s">
        <v>20023</v>
      </c>
    </row>
    <row r="255" spans="1:2">
      <c r="A255" s="1" t="s">
        <v>10565</v>
      </c>
      <c r="B255" s="2" t="s">
        <v>20024</v>
      </c>
    </row>
    <row r="256" spans="1:2">
      <c r="A256" s="1" t="s">
        <v>9674</v>
      </c>
      <c r="B256" s="2" t="s">
        <v>20025</v>
      </c>
    </row>
    <row r="257" spans="1:2">
      <c r="A257" s="1" t="s">
        <v>6878</v>
      </c>
      <c r="B257" s="2" t="s">
        <v>20026</v>
      </c>
    </row>
    <row r="258" spans="1:2">
      <c r="A258" s="1" t="s">
        <v>2607</v>
      </c>
      <c r="B258" s="2" t="s">
        <v>20027</v>
      </c>
    </row>
    <row r="259" spans="1:2">
      <c r="A259" s="1" t="s">
        <v>1011</v>
      </c>
      <c r="B259" s="2" t="s">
        <v>20028</v>
      </c>
    </row>
    <row r="260" spans="1:2">
      <c r="A260" s="1" t="s">
        <v>6595</v>
      </c>
      <c r="B260" s="2" t="s">
        <v>20029</v>
      </c>
    </row>
    <row r="261" spans="1:2">
      <c r="A261" s="1" t="s">
        <v>9348</v>
      </c>
      <c r="B261" s="2" t="s">
        <v>20030</v>
      </c>
    </row>
    <row r="262" spans="1:2">
      <c r="A262" s="1" t="s">
        <v>8523</v>
      </c>
      <c r="B262" s="2" t="s">
        <v>20031</v>
      </c>
    </row>
    <row r="263" spans="1:2">
      <c r="A263" s="1" t="s">
        <v>9586</v>
      </c>
      <c r="B263" s="2" t="s">
        <v>20032</v>
      </c>
    </row>
    <row r="264" spans="1:2">
      <c r="A264" s="1" t="s">
        <v>10712</v>
      </c>
      <c r="B264" s="2" t="s">
        <v>20033</v>
      </c>
    </row>
    <row r="265" spans="1:2">
      <c r="A265" s="1" t="s">
        <v>9956</v>
      </c>
      <c r="B265" s="2" t="s">
        <v>20034</v>
      </c>
    </row>
    <row r="266" spans="1:2">
      <c r="A266" s="1" t="s">
        <v>7477</v>
      </c>
      <c r="B266" s="2" t="s">
        <v>20035</v>
      </c>
    </row>
    <row r="267" spans="1:2">
      <c r="A267" s="1" t="s">
        <v>12897</v>
      </c>
      <c r="B267" s="2" t="s">
        <v>20036</v>
      </c>
    </row>
    <row r="268" spans="1:2">
      <c r="A268" s="1" t="s">
        <v>2631</v>
      </c>
      <c r="B268" s="2" t="s">
        <v>20037</v>
      </c>
    </row>
    <row r="269" spans="1:2">
      <c r="A269" s="1" t="s">
        <v>8533</v>
      </c>
      <c r="B269" s="2" t="s">
        <v>20038</v>
      </c>
    </row>
    <row r="270" spans="1:2">
      <c r="A270" s="1" t="s">
        <v>8405</v>
      </c>
      <c r="B270" s="2" t="s">
        <v>20039</v>
      </c>
    </row>
    <row r="271" spans="1:2">
      <c r="A271" s="1" t="s">
        <v>17663</v>
      </c>
      <c r="B271" s="2" t="s">
        <v>20040</v>
      </c>
    </row>
    <row r="272" spans="1:2">
      <c r="A272" s="1" t="s">
        <v>16174</v>
      </c>
      <c r="B272" s="2" t="s">
        <v>20041</v>
      </c>
    </row>
    <row r="273" spans="1:2">
      <c r="A273" s="1" t="s">
        <v>15355</v>
      </c>
      <c r="B273" s="2" t="s">
        <v>20042</v>
      </c>
    </row>
    <row r="274" spans="1:2">
      <c r="A274" s="1" t="s">
        <v>19425</v>
      </c>
      <c r="B274" s="2" t="s">
        <v>20043</v>
      </c>
    </row>
    <row r="275" spans="1:2">
      <c r="A275" s="1" t="s">
        <v>4256</v>
      </c>
      <c r="B275" s="2" t="s">
        <v>20044</v>
      </c>
    </row>
    <row r="276" spans="1:2">
      <c r="A276" s="1" t="s">
        <v>12473</v>
      </c>
      <c r="B276" s="2" t="s">
        <v>20045</v>
      </c>
    </row>
    <row r="277" spans="1:2">
      <c r="A277" s="1" t="s">
        <v>3356</v>
      </c>
      <c r="B277" s="2" t="s">
        <v>20046</v>
      </c>
    </row>
    <row r="278" spans="1:2">
      <c r="A278" s="1" t="s">
        <v>1260</v>
      </c>
      <c r="B278" s="2" t="s">
        <v>20047</v>
      </c>
    </row>
    <row r="279" spans="1:2">
      <c r="A279" s="1" t="s">
        <v>8933</v>
      </c>
      <c r="B279" s="2" t="s">
        <v>20048</v>
      </c>
    </row>
    <row r="280" spans="1:2">
      <c r="A280" s="1" t="s">
        <v>5337</v>
      </c>
      <c r="B280" s="2" t="s">
        <v>20049</v>
      </c>
    </row>
    <row r="281" spans="1:2">
      <c r="A281" s="1" t="s">
        <v>9878</v>
      </c>
      <c r="B281" s="2" t="s">
        <v>20050</v>
      </c>
    </row>
    <row r="282" spans="1:2">
      <c r="A282" s="1" t="s">
        <v>10882</v>
      </c>
      <c r="B282" s="2" t="s">
        <v>20051</v>
      </c>
    </row>
    <row r="283" spans="1:2">
      <c r="A283" s="1" t="s">
        <v>15786</v>
      </c>
      <c r="B283" s="2" t="s">
        <v>20052</v>
      </c>
    </row>
    <row r="284" spans="1:2">
      <c r="A284" s="1" t="s">
        <v>5070</v>
      </c>
      <c r="B284" s="2" t="s">
        <v>20053</v>
      </c>
    </row>
    <row r="285" spans="1:2">
      <c r="A285" s="1" t="s">
        <v>15517</v>
      </c>
      <c r="B285" s="2" t="s">
        <v>20054</v>
      </c>
    </row>
    <row r="286" spans="1:2">
      <c r="A286" s="1" t="s">
        <v>4998</v>
      </c>
      <c r="B286" s="2" t="s">
        <v>20055</v>
      </c>
    </row>
    <row r="287" spans="1:2">
      <c r="A287" s="1" t="s">
        <v>4503</v>
      </c>
      <c r="B287" s="2" t="s">
        <v>20056</v>
      </c>
    </row>
    <row r="288" spans="1:2">
      <c r="A288" s="1" t="s">
        <v>15013</v>
      </c>
      <c r="B288" s="2" t="s">
        <v>20057</v>
      </c>
    </row>
    <row r="289" spans="1:2">
      <c r="A289" s="1" t="s">
        <v>2352</v>
      </c>
      <c r="B289" s="2" t="s">
        <v>20058</v>
      </c>
    </row>
    <row r="290" spans="1:2">
      <c r="A290" s="1" t="s">
        <v>9344</v>
      </c>
      <c r="B290" s="2" t="s">
        <v>20059</v>
      </c>
    </row>
    <row r="291" spans="1:2">
      <c r="A291" s="1" t="s">
        <v>8046</v>
      </c>
      <c r="B291" s="2" t="s">
        <v>20060</v>
      </c>
    </row>
    <row r="292" spans="1:2">
      <c r="A292" s="1" t="s">
        <v>8911</v>
      </c>
      <c r="B292" s="2" t="s">
        <v>20061</v>
      </c>
    </row>
    <row r="293" spans="1:2">
      <c r="A293" s="1" t="s">
        <v>3957</v>
      </c>
      <c r="B293" s="2" t="s">
        <v>20062</v>
      </c>
    </row>
    <row r="294" spans="1:2">
      <c r="A294" s="1" t="s">
        <v>11837</v>
      </c>
      <c r="B294" s="2" t="s">
        <v>20063</v>
      </c>
    </row>
    <row r="295" spans="1:2">
      <c r="A295" s="1" t="s">
        <v>1420</v>
      </c>
      <c r="B295" s="2" t="s">
        <v>20064</v>
      </c>
    </row>
    <row r="296" spans="1:2">
      <c r="A296" s="1" t="s">
        <v>327</v>
      </c>
      <c r="B296" s="2" t="s">
        <v>20065</v>
      </c>
    </row>
    <row r="297" spans="1:2">
      <c r="A297" s="1" t="s">
        <v>1882</v>
      </c>
      <c r="B297" s="2" t="s">
        <v>20066</v>
      </c>
    </row>
    <row r="298" spans="1:2">
      <c r="A298" s="1" t="s">
        <v>3519</v>
      </c>
      <c r="B298" s="2" t="s">
        <v>20067</v>
      </c>
    </row>
    <row r="299" spans="1:2">
      <c r="A299" s="1" t="s">
        <v>6204</v>
      </c>
      <c r="B299" s="2" t="s">
        <v>20068</v>
      </c>
    </row>
    <row r="300" spans="1:2">
      <c r="A300" s="1" t="s">
        <v>1807</v>
      </c>
      <c r="B300" s="2" t="s">
        <v>20069</v>
      </c>
    </row>
    <row r="301" spans="1:2">
      <c r="A301" s="1" t="s">
        <v>15368</v>
      </c>
      <c r="B301" s="2" t="s">
        <v>20070</v>
      </c>
    </row>
    <row r="302" spans="1:2">
      <c r="A302" s="1" t="s">
        <v>9489</v>
      </c>
      <c r="B302" s="2" t="s">
        <v>20071</v>
      </c>
    </row>
    <row r="303" spans="1:2">
      <c r="A303" s="1" t="s">
        <v>2297</v>
      </c>
      <c r="B303" s="2" t="s">
        <v>20072</v>
      </c>
    </row>
    <row r="304" spans="1:2">
      <c r="A304" s="1" t="s">
        <v>8674</v>
      </c>
      <c r="B304" s="2" t="s">
        <v>20073</v>
      </c>
    </row>
    <row r="305" spans="1:2">
      <c r="A305" s="1" t="s">
        <v>7557</v>
      </c>
      <c r="B305" s="2" t="s">
        <v>20074</v>
      </c>
    </row>
    <row r="306" spans="1:2">
      <c r="A306" s="1" t="s">
        <v>9945</v>
      </c>
      <c r="B306" s="2" t="s">
        <v>20075</v>
      </c>
    </row>
    <row r="307" spans="1:2">
      <c r="A307" s="1" t="s">
        <v>3257</v>
      </c>
      <c r="B307" s="2" t="s">
        <v>20076</v>
      </c>
    </row>
    <row r="308" spans="1:2">
      <c r="A308" s="1" t="s">
        <v>2262</v>
      </c>
      <c r="B308" s="2" t="s">
        <v>20077</v>
      </c>
    </row>
    <row r="309" spans="1:2">
      <c r="A309" s="1" t="s">
        <v>9680</v>
      </c>
      <c r="B309" s="2" t="s">
        <v>20078</v>
      </c>
    </row>
    <row r="310" spans="1:2">
      <c r="A310" s="1" t="s">
        <v>3072</v>
      </c>
      <c r="B310" s="2" t="s">
        <v>20079</v>
      </c>
    </row>
    <row r="311" spans="1:2">
      <c r="A311" s="1" t="s">
        <v>5579</v>
      </c>
      <c r="B311" s="2" t="s">
        <v>20080</v>
      </c>
    </row>
    <row r="312" spans="1:2">
      <c r="A312" s="1" t="s">
        <v>16258</v>
      </c>
      <c r="B312" s="2" t="s">
        <v>20081</v>
      </c>
    </row>
    <row r="313" spans="1:2">
      <c r="A313" s="1" t="s">
        <v>12325</v>
      </c>
      <c r="B313" s="2" t="s">
        <v>20082</v>
      </c>
    </row>
    <row r="314" spans="1:2">
      <c r="A314" s="1" t="s">
        <v>18623</v>
      </c>
      <c r="B314" s="2" t="s">
        <v>20083</v>
      </c>
    </row>
    <row r="315" spans="1:2">
      <c r="A315" s="1" t="s">
        <v>6952</v>
      </c>
      <c r="B315" s="2" t="s">
        <v>20084</v>
      </c>
    </row>
    <row r="316" spans="1:2">
      <c r="A316" s="1" t="s">
        <v>4858</v>
      </c>
      <c r="B316" s="2" t="s">
        <v>20085</v>
      </c>
    </row>
    <row r="317" spans="1:2">
      <c r="A317" s="1" t="s">
        <v>1484</v>
      </c>
      <c r="B317" s="2" t="s">
        <v>20086</v>
      </c>
    </row>
    <row r="318" spans="1:2">
      <c r="A318" s="1" t="s">
        <v>14000</v>
      </c>
      <c r="B318" s="2" t="s">
        <v>20087</v>
      </c>
    </row>
    <row r="319" spans="1:2">
      <c r="A319" s="1" t="s">
        <v>8286</v>
      </c>
      <c r="B319" s="2" t="s">
        <v>20088</v>
      </c>
    </row>
    <row r="320" spans="1:2">
      <c r="A320" s="1" t="s">
        <v>14497</v>
      </c>
      <c r="B320" s="2" t="s">
        <v>20089</v>
      </c>
    </row>
    <row r="321" spans="1:2">
      <c r="A321" s="1" t="s">
        <v>14216</v>
      </c>
      <c r="B321" s="2" t="s">
        <v>20090</v>
      </c>
    </row>
    <row r="322" spans="1:2">
      <c r="A322" s="1" t="s">
        <v>14150</v>
      </c>
      <c r="B322" s="2" t="s">
        <v>20091</v>
      </c>
    </row>
    <row r="323" spans="1:2">
      <c r="A323" s="1" t="s">
        <v>779</v>
      </c>
      <c r="B323" s="2" t="s">
        <v>20092</v>
      </c>
    </row>
    <row r="324" spans="1:2">
      <c r="A324" s="1" t="s">
        <v>9296</v>
      </c>
      <c r="B324" s="2" t="s">
        <v>20093</v>
      </c>
    </row>
    <row r="325" spans="1:2">
      <c r="A325" s="1" t="s">
        <v>3494</v>
      </c>
      <c r="B325" s="2" t="s">
        <v>20094</v>
      </c>
    </row>
    <row r="326" spans="1:2">
      <c r="A326" s="1" t="s">
        <v>9484</v>
      </c>
      <c r="B326" s="2" t="s">
        <v>20095</v>
      </c>
    </row>
    <row r="327" spans="1:2">
      <c r="A327" s="1" t="s">
        <v>3571</v>
      </c>
      <c r="B327" s="2" t="s">
        <v>20096</v>
      </c>
    </row>
    <row r="328" spans="1:2">
      <c r="A328" s="1" t="s">
        <v>3838</v>
      </c>
      <c r="B328" s="2" t="s">
        <v>20097</v>
      </c>
    </row>
    <row r="329" spans="1:2">
      <c r="A329" s="1" t="s">
        <v>6680</v>
      </c>
      <c r="B329" s="2" t="s">
        <v>20098</v>
      </c>
    </row>
    <row r="330" spans="1:2">
      <c r="A330" s="1" t="s">
        <v>9236</v>
      </c>
      <c r="B330" s="2" t="s">
        <v>20099</v>
      </c>
    </row>
    <row r="331" spans="1:2">
      <c r="A331" s="1" t="s">
        <v>7861</v>
      </c>
      <c r="B331" s="2" t="s">
        <v>20100</v>
      </c>
    </row>
    <row r="332" spans="1:2">
      <c r="A332" s="1" t="s">
        <v>4611</v>
      </c>
      <c r="B332" s="2" t="s">
        <v>20101</v>
      </c>
    </row>
    <row r="333" spans="1:2">
      <c r="A333" s="1" t="s">
        <v>2680</v>
      </c>
      <c r="B333" s="2" t="s">
        <v>20102</v>
      </c>
    </row>
    <row r="334" spans="1:2">
      <c r="A334" s="1" t="s">
        <v>6554</v>
      </c>
      <c r="B334" s="2" t="s">
        <v>20103</v>
      </c>
    </row>
    <row r="335" spans="1:2">
      <c r="A335" s="1" t="s">
        <v>3954</v>
      </c>
      <c r="B335" s="2" t="s">
        <v>20104</v>
      </c>
    </row>
    <row r="336" spans="1:2">
      <c r="A336" s="1" t="s">
        <v>10895</v>
      </c>
      <c r="B336" s="2" t="s">
        <v>20105</v>
      </c>
    </row>
    <row r="337" spans="1:2">
      <c r="A337" s="1" t="s">
        <v>2785</v>
      </c>
      <c r="B337" s="2" t="s">
        <v>20106</v>
      </c>
    </row>
    <row r="338" spans="1:2">
      <c r="A338" s="1" t="s">
        <v>19277</v>
      </c>
      <c r="B338" s="2" t="s">
        <v>20107</v>
      </c>
    </row>
    <row r="339" spans="1:2">
      <c r="A339" s="1" t="s">
        <v>5189</v>
      </c>
      <c r="B339" s="2" t="s">
        <v>20108</v>
      </c>
    </row>
    <row r="340" spans="1:2">
      <c r="A340" s="1" t="s">
        <v>7198</v>
      </c>
      <c r="B340" s="2" t="s">
        <v>20109</v>
      </c>
    </row>
    <row r="341" spans="1:2">
      <c r="A341" s="1" t="s">
        <v>10266</v>
      </c>
      <c r="B341" s="2" t="s">
        <v>20110</v>
      </c>
    </row>
    <row r="342" spans="1:2">
      <c r="A342" s="1" t="s">
        <v>1858</v>
      </c>
      <c r="B342" s="2" t="s">
        <v>20111</v>
      </c>
    </row>
    <row r="343" spans="1:2">
      <c r="A343" s="1" t="s">
        <v>1995</v>
      </c>
      <c r="B343" s="2" t="s">
        <v>20112</v>
      </c>
    </row>
    <row r="344" spans="1:2">
      <c r="A344" s="1" t="s">
        <v>7409</v>
      </c>
      <c r="B344" s="2" t="s">
        <v>20113</v>
      </c>
    </row>
    <row r="345" spans="1:2">
      <c r="A345" s="1" t="s">
        <v>9812</v>
      </c>
      <c r="B345" s="2" t="s">
        <v>20114</v>
      </c>
    </row>
    <row r="346" spans="1:2">
      <c r="A346" s="1" t="s">
        <v>14023</v>
      </c>
      <c r="B346" s="2" t="s">
        <v>20115</v>
      </c>
    </row>
    <row r="347" spans="1:2">
      <c r="A347" s="1" t="s">
        <v>872</v>
      </c>
      <c r="B347" s="2" t="s">
        <v>20116</v>
      </c>
    </row>
    <row r="348" spans="1:2">
      <c r="A348" s="1" t="s">
        <v>16650</v>
      </c>
      <c r="B348" s="2" t="s">
        <v>20117</v>
      </c>
    </row>
    <row r="349" spans="1:2">
      <c r="A349" s="1" t="s">
        <v>14517</v>
      </c>
      <c r="B349" s="2" t="s">
        <v>20118</v>
      </c>
    </row>
    <row r="350" spans="1:2">
      <c r="A350" s="1" t="s">
        <v>6743</v>
      </c>
      <c r="B350" s="2" t="s">
        <v>20119</v>
      </c>
    </row>
    <row r="351" spans="1:2">
      <c r="A351" s="1" t="s">
        <v>15395</v>
      </c>
      <c r="B351" s="2" t="s">
        <v>20120</v>
      </c>
    </row>
    <row r="352" spans="1:2">
      <c r="A352" s="1" t="s">
        <v>19487</v>
      </c>
      <c r="B352" s="2" t="s">
        <v>20121</v>
      </c>
    </row>
    <row r="353" spans="1:2">
      <c r="A353" s="1" t="s">
        <v>9113</v>
      </c>
      <c r="B353" s="2" t="s">
        <v>20122</v>
      </c>
    </row>
    <row r="354" spans="1:2">
      <c r="A354" s="1" t="s">
        <v>1208</v>
      </c>
      <c r="B354" s="2" t="s">
        <v>20123</v>
      </c>
    </row>
    <row r="355" spans="1:2">
      <c r="A355" s="1" t="s">
        <v>2936</v>
      </c>
      <c r="B355" s="2" t="s">
        <v>20124</v>
      </c>
    </row>
    <row r="356" spans="1:2">
      <c r="A356" s="1" t="s">
        <v>9283</v>
      </c>
      <c r="B356" s="2" t="s">
        <v>20125</v>
      </c>
    </row>
    <row r="357" spans="1:2">
      <c r="A357" s="1" t="s">
        <v>543</v>
      </c>
      <c r="B357" s="2" t="s">
        <v>20126</v>
      </c>
    </row>
    <row r="358" spans="1:2">
      <c r="A358" s="1" t="s">
        <v>1642</v>
      </c>
      <c r="B358" s="2" t="s">
        <v>20127</v>
      </c>
    </row>
    <row r="359" spans="1:2">
      <c r="A359" s="1" t="s">
        <v>9592</v>
      </c>
      <c r="B359" s="2" t="s">
        <v>20128</v>
      </c>
    </row>
    <row r="360" spans="1:2">
      <c r="A360" s="1" t="s">
        <v>5821</v>
      </c>
      <c r="B360" s="2" t="s">
        <v>20129</v>
      </c>
    </row>
    <row r="361" spans="1:2">
      <c r="A361" s="1" t="s">
        <v>9703</v>
      </c>
      <c r="B361" s="2" t="s">
        <v>20130</v>
      </c>
    </row>
    <row r="362" spans="1:2">
      <c r="A362" s="1" t="s">
        <v>15837</v>
      </c>
      <c r="B362" s="2" t="s">
        <v>20131</v>
      </c>
    </row>
    <row r="363" spans="1:2">
      <c r="A363" s="1" t="s">
        <v>8209</v>
      </c>
      <c r="B363" s="2" t="s">
        <v>20132</v>
      </c>
    </row>
    <row r="364" spans="1:2">
      <c r="A364" s="1" t="s">
        <v>2992</v>
      </c>
      <c r="B364" s="2" t="s">
        <v>20133</v>
      </c>
    </row>
    <row r="365" spans="1:2">
      <c r="A365" s="1" t="s">
        <v>1366</v>
      </c>
      <c r="B365" s="2" t="s">
        <v>20134</v>
      </c>
    </row>
    <row r="366" spans="1:2">
      <c r="A366" s="1" t="s">
        <v>8423</v>
      </c>
      <c r="B366" s="2" t="s">
        <v>20135</v>
      </c>
    </row>
    <row r="367" spans="1:2">
      <c r="A367" s="1" t="s">
        <v>13884</v>
      </c>
      <c r="B367" s="2" t="s">
        <v>20136</v>
      </c>
    </row>
    <row r="368" spans="1:2">
      <c r="A368" s="1" t="s">
        <v>7491</v>
      </c>
      <c r="B368" s="2" t="s">
        <v>20137</v>
      </c>
    </row>
    <row r="369" spans="1:2">
      <c r="A369" s="1" t="s">
        <v>6394</v>
      </c>
      <c r="B369" s="2" t="s">
        <v>20138</v>
      </c>
    </row>
    <row r="370" spans="1:2">
      <c r="A370" s="1" t="s">
        <v>1960</v>
      </c>
      <c r="B370" s="2" t="s">
        <v>20139</v>
      </c>
    </row>
    <row r="371" spans="1:2">
      <c r="A371" s="1" t="s">
        <v>8346</v>
      </c>
      <c r="B371" s="2" t="s">
        <v>20140</v>
      </c>
    </row>
    <row r="372" spans="1:2">
      <c r="A372" s="1" t="s">
        <v>14914</v>
      </c>
      <c r="B372" s="2" t="s">
        <v>20141</v>
      </c>
    </row>
    <row r="373" spans="1:2">
      <c r="A373" s="1" t="s">
        <v>5835</v>
      </c>
      <c r="B373" s="2" t="s">
        <v>20142</v>
      </c>
    </row>
    <row r="374" spans="1:2">
      <c r="A374" s="1" t="s">
        <v>2083</v>
      </c>
      <c r="B374" s="2" t="s">
        <v>20143</v>
      </c>
    </row>
    <row r="375" spans="1:2">
      <c r="A375" s="1" t="s">
        <v>15019</v>
      </c>
      <c r="B375" s="2" t="s">
        <v>20144</v>
      </c>
    </row>
    <row r="376" spans="1:2">
      <c r="A376" s="1" t="s">
        <v>5661</v>
      </c>
      <c r="B376" s="2" t="s">
        <v>20145</v>
      </c>
    </row>
    <row r="377" spans="1:2">
      <c r="A377" s="1" t="s">
        <v>14053</v>
      </c>
      <c r="B377" s="2" t="s">
        <v>20146</v>
      </c>
    </row>
    <row r="378" spans="1:2">
      <c r="A378" s="1" t="s">
        <v>6327</v>
      </c>
      <c r="B378" s="2" t="s">
        <v>20147</v>
      </c>
    </row>
    <row r="379" spans="1:2">
      <c r="A379" s="1" t="s">
        <v>9896</v>
      </c>
      <c r="B379" s="2" t="s">
        <v>20148</v>
      </c>
    </row>
    <row r="380" spans="1:2">
      <c r="A380" s="1" t="s">
        <v>15889</v>
      </c>
      <c r="B380" s="2" t="s">
        <v>20149</v>
      </c>
    </row>
    <row r="381" spans="1:2">
      <c r="A381" s="1" t="s">
        <v>14245</v>
      </c>
      <c r="B381" s="2" t="s">
        <v>20150</v>
      </c>
    </row>
    <row r="382" spans="1:2">
      <c r="A382" s="1" t="s">
        <v>7758</v>
      </c>
      <c r="B382" s="2" t="s">
        <v>20151</v>
      </c>
    </row>
    <row r="383" spans="1:2">
      <c r="A383" s="1" t="s">
        <v>8814</v>
      </c>
      <c r="B383" s="2" t="s">
        <v>20152</v>
      </c>
    </row>
    <row r="384" spans="1:2">
      <c r="A384" s="1" t="s">
        <v>12822</v>
      </c>
      <c r="B384" s="2" t="s">
        <v>20153</v>
      </c>
    </row>
    <row r="385" spans="1:2">
      <c r="A385" s="1" t="s">
        <v>1798</v>
      </c>
      <c r="B385" s="2" t="s">
        <v>20154</v>
      </c>
    </row>
    <row r="386" spans="1:2">
      <c r="A386" s="1" t="s">
        <v>139</v>
      </c>
      <c r="B386" s="2" t="s">
        <v>20155</v>
      </c>
    </row>
    <row r="387" spans="1:2">
      <c r="A387" s="1" t="s">
        <v>12351</v>
      </c>
      <c r="B387" s="2" t="s">
        <v>20156</v>
      </c>
    </row>
    <row r="388" spans="1:2">
      <c r="A388" s="1" t="s">
        <v>4569</v>
      </c>
      <c r="B388" s="2" t="s">
        <v>20157</v>
      </c>
    </row>
    <row r="389" spans="1:2">
      <c r="A389" s="1" t="s">
        <v>13307</v>
      </c>
      <c r="B389" s="2" t="s">
        <v>20158</v>
      </c>
    </row>
    <row r="390" spans="1:2">
      <c r="A390" s="1" t="s">
        <v>15030</v>
      </c>
      <c r="B390" s="2" t="s">
        <v>20159</v>
      </c>
    </row>
    <row r="391" spans="1:2">
      <c r="A391" s="1" t="s">
        <v>14206</v>
      </c>
      <c r="B391" s="2" t="s">
        <v>20160</v>
      </c>
    </row>
    <row r="392" spans="1:2">
      <c r="A392" s="1" t="s">
        <v>7755</v>
      </c>
      <c r="B392" s="2" t="s">
        <v>20161</v>
      </c>
    </row>
    <row r="393" spans="1:2">
      <c r="A393" s="1" t="s">
        <v>3221</v>
      </c>
      <c r="B393" s="2" t="s">
        <v>20162</v>
      </c>
    </row>
    <row r="394" spans="1:2">
      <c r="A394" s="1" t="s">
        <v>3906</v>
      </c>
      <c r="B394" s="2" t="s">
        <v>20163</v>
      </c>
    </row>
    <row r="395" spans="1:2">
      <c r="A395" s="1" t="s">
        <v>10920</v>
      </c>
      <c r="B395" s="2" t="s">
        <v>20164</v>
      </c>
    </row>
    <row r="396" spans="1:2">
      <c r="A396" s="1" t="s">
        <v>7237</v>
      </c>
      <c r="B396" s="2" t="s">
        <v>20165</v>
      </c>
    </row>
    <row r="397" spans="1:2">
      <c r="A397" s="1" t="s">
        <v>14173</v>
      </c>
      <c r="B397" s="2" t="s">
        <v>20166</v>
      </c>
    </row>
    <row r="398" spans="1:2">
      <c r="A398" s="1" t="s">
        <v>5161</v>
      </c>
      <c r="B398" s="2" t="s">
        <v>20167</v>
      </c>
    </row>
    <row r="399" spans="1:2">
      <c r="A399" s="1" t="s">
        <v>7454</v>
      </c>
      <c r="B399" s="2" t="s">
        <v>20168</v>
      </c>
    </row>
    <row r="400" spans="1:2">
      <c r="A400" s="1" t="s">
        <v>3234</v>
      </c>
      <c r="B400" s="2" t="s">
        <v>20169</v>
      </c>
    </row>
    <row r="401" spans="1:2">
      <c r="A401" s="1" t="s">
        <v>19468</v>
      </c>
      <c r="B401" s="2" t="s">
        <v>20170</v>
      </c>
    </row>
    <row r="402" spans="1:2">
      <c r="A402" s="1" t="s">
        <v>7120</v>
      </c>
      <c r="B402" s="2" t="s">
        <v>20171</v>
      </c>
    </row>
    <row r="403" spans="1:2">
      <c r="A403" s="1" t="s">
        <v>7090</v>
      </c>
      <c r="B403" s="2" t="s">
        <v>20172</v>
      </c>
    </row>
    <row r="404" spans="1:2">
      <c r="A404" s="1" t="s">
        <v>13893</v>
      </c>
      <c r="B404" s="2" t="s">
        <v>20173</v>
      </c>
    </row>
    <row r="405" spans="1:2">
      <c r="A405" s="1" t="s">
        <v>8163</v>
      </c>
      <c r="B405" s="2" t="s">
        <v>20174</v>
      </c>
    </row>
    <row r="406" spans="1:2">
      <c r="A406" s="1" t="s">
        <v>16463</v>
      </c>
      <c r="B406" s="2" t="s">
        <v>20175</v>
      </c>
    </row>
    <row r="407" spans="1:2">
      <c r="A407" s="1" t="s">
        <v>3713</v>
      </c>
      <c r="B407" s="2" t="s">
        <v>20176</v>
      </c>
    </row>
    <row r="408" spans="1:2">
      <c r="A408" s="1" t="s">
        <v>12560</v>
      </c>
      <c r="B408" s="2" t="s">
        <v>20177</v>
      </c>
    </row>
    <row r="409" spans="1:2">
      <c r="A409" s="1" t="s">
        <v>9965</v>
      </c>
      <c r="B409" s="2" t="s">
        <v>20178</v>
      </c>
    </row>
    <row r="410" spans="1:2">
      <c r="A410" s="1" t="s">
        <v>6036</v>
      </c>
      <c r="B410" s="2" t="s">
        <v>20179</v>
      </c>
    </row>
    <row r="411" spans="1:2">
      <c r="A411" s="1" t="s">
        <v>5767</v>
      </c>
      <c r="B411" s="2" t="s">
        <v>20180</v>
      </c>
    </row>
    <row r="412" spans="1:2">
      <c r="A412" s="1" t="s">
        <v>6219</v>
      </c>
      <c r="B412" s="2" t="s">
        <v>20181</v>
      </c>
    </row>
    <row r="413" spans="1:2">
      <c r="A413" s="1" t="s">
        <v>9078</v>
      </c>
      <c r="B413" s="2" t="s">
        <v>20182</v>
      </c>
    </row>
    <row r="414" spans="1:2">
      <c r="A414" s="1" t="s">
        <v>1431</v>
      </c>
      <c r="B414" s="2" t="s">
        <v>20183</v>
      </c>
    </row>
    <row r="415" spans="1:2">
      <c r="A415" s="1" t="s">
        <v>15749</v>
      </c>
      <c r="B415" s="2" t="s">
        <v>20184</v>
      </c>
    </row>
    <row r="416" spans="1:2">
      <c r="A416" s="1" t="s">
        <v>8803</v>
      </c>
      <c r="B416" s="2" t="s">
        <v>20185</v>
      </c>
    </row>
    <row r="417" spans="1:2">
      <c r="A417" s="1" t="s">
        <v>1057</v>
      </c>
      <c r="B417" s="2" t="s">
        <v>20186</v>
      </c>
    </row>
    <row r="418" spans="1:2">
      <c r="A418" s="1" t="s">
        <v>7603</v>
      </c>
      <c r="B418" s="2" t="s">
        <v>20187</v>
      </c>
    </row>
    <row r="419" spans="1:2">
      <c r="A419" s="1" t="s">
        <v>6502</v>
      </c>
      <c r="B419" s="2" t="s">
        <v>20188</v>
      </c>
    </row>
    <row r="420" spans="1:2">
      <c r="A420" s="1" t="s">
        <v>1005</v>
      </c>
      <c r="B420" s="2" t="s">
        <v>20189</v>
      </c>
    </row>
    <row r="421" spans="1:2">
      <c r="A421" s="1" t="s">
        <v>4082</v>
      </c>
      <c r="B421" s="2" t="s">
        <v>20190</v>
      </c>
    </row>
    <row r="422" spans="1:2">
      <c r="A422" s="1" t="s">
        <v>4892</v>
      </c>
      <c r="B422" s="2" t="s">
        <v>20191</v>
      </c>
    </row>
    <row r="423" spans="1:2">
      <c r="A423" s="1" t="s">
        <v>6777</v>
      </c>
      <c r="B423" s="2" t="s">
        <v>20192</v>
      </c>
    </row>
    <row r="424" spans="1:2">
      <c r="A424" s="1" t="s">
        <v>1699</v>
      </c>
      <c r="B424" s="2" t="s">
        <v>20193</v>
      </c>
    </row>
    <row r="425" spans="1:2">
      <c r="A425" s="1" t="s">
        <v>5735</v>
      </c>
      <c r="B425" s="2" t="s">
        <v>20194</v>
      </c>
    </row>
    <row r="426" spans="1:2">
      <c r="A426" s="1" t="s">
        <v>2462</v>
      </c>
      <c r="B426" s="2" t="s">
        <v>20195</v>
      </c>
    </row>
    <row r="427" spans="1:2">
      <c r="A427" s="1" t="s">
        <v>8396</v>
      </c>
      <c r="B427" s="2" t="s">
        <v>20196</v>
      </c>
    </row>
    <row r="428" spans="1:2">
      <c r="A428" s="1" t="s">
        <v>7206</v>
      </c>
      <c r="B428" s="2" t="s">
        <v>20197</v>
      </c>
    </row>
    <row r="429" spans="1:2">
      <c r="A429" s="1" t="s">
        <v>15826</v>
      </c>
      <c r="B429" s="2" t="s">
        <v>20198</v>
      </c>
    </row>
    <row r="430" spans="1:2">
      <c r="A430" s="1" t="s">
        <v>8218</v>
      </c>
      <c r="B430" s="2" t="s">
        <v>20199</v>
      </c>
    </row>
    <row r="431" spans="1:2">
      <c r="A431" s="1" t="s">
        <v>7960</v>
      </c>
      <c r="B431" s="2" t="s">
        <v>20200</v>
      </c>
    </row>
    <row r="432" spans="1:2">
      <c r="A432" s="1" t="s">
        <v>8246</v>
      </c>
      <c r="B432" s="2" t="s">
        <v>20201</v>
      </c>
    </row>
    <row r="433" spans="1:2">
      <c r="A433" s="1" t="s">
        <v>5125</v>
      </c>
      <c r="B433" s="2" t="s">
        <v>20202</v>
      </c>
    </row>
    <row r="434" spans="1:2">
      <c r="A434" s="1" t="s">
        <v>7512</v>
      </c>
      <c r="B434" s="2" t="s">
        <v>20203</v>
      </c>
    </row>
    <row r="435" spans="1:2">
      <c r="A435" s="1" t="s">
        <v>3590</v>
      </c>
      <c r="B435" s="2" t="s">
        <v>20204</v>
      </c>
    </row>
    <row r="436" spans="1:2">
      <c r="A436" s="1" t="s">
        <v>10530</v>
      </c>
      <c r="B436" s="2" t="s">
        <v>20205</v>
      </c>
    </row>
    <row r="437" spans="1:2">
      <c r="A437" s="1" t="s">
        <v>6108</v>
      </c>
      <c r="B437" s="2" t="s">
        <v>20206</v>
      </c>
    </row>
    <row r="438" spans="1:2">
      <c r="A438" s="1" t="s">
        <v>3803</v>
      </c>
      <c r="B438" s="2" t="s">
        <v>20207</v>
      </c>
    </row>
    <row r="439" spans="1:2">
      <c r="A439" s="1" t="s">
        <v>10479</v>
      </c>
      <c r="B439" s="2" t="s">
        <v>20208</v>
      </c>
    </row>
    <row r="440" spans="1:2">
      <c r="A440" s="1" t="s">
        <v>7139</v>
      </c>
      <c r="B440" s="2" t="s">
        <v>20209</v>
      </c>
    </row>
    <row r="441" spans="1:2">
      <c r="A441" s="1" t="s">
        <v>2980</v>
      </c>
      <c r="B441" s="2" t="s">
        <v>20210</v>
      </c>
    </row>
    <row r="442" spans="1:2">
      <c r="A442" s="1" t="s">
        <v>8619</v>
      </c>
      <c r="B442" s="2" t="s">
        <v>20211</v>
      </c>
    </row>
    <row r="443" spans="1:2">
      <c r="A443" s="1" t="s">
        <v>12652</v>
      </c>
      <c r="B443" s="2" t="s">
        <v>20212</v>
      </c>
    </row>
    <row r="444" spans="1:2">
      <c r="A444" s="1" t="s">
        <v>2518</v>
      </c>
      <c r="B444" s="2" t="s">
        <v>20213</v>
      </c>
    </row>
    <row r="445" spans="1:2">
      <c r="A445" s="1" t="s">
        <v>8239</v>
      </c>
      <c r="B445" s="2" t="s">
        <v>20214</v>
      </c>
    </row>
    <row r="446" spans="1:2">
      <c r="A446" s="1" t="s">
        <v>8553</v>
      </c>
      <c r="B446" s="2" t="s">
        <v>20215</v>
      </c>
    </row>
    <row r="447" spans="1:2">
      <c r="A447" s="1" t="s">
        <v>2891</v>
      </c>
      <c r="B447" s="2" t="s">
        <v>20216</v>
      </c>
    </row>
    <row r="448" spans="1:2">
      <c r="A448" s="1" t="s">
        <v>16760</v>
      </c>
      <c r="B448" s="2" t="s">
        <v>20217</v>
      </c>
    </row>
    <row r="449" spans="1:2">
      <c r="A449" s="1" t="s">
        <v>16458</v>
      </c>
      <c r="B449" s="2" t="s">
        <v>20218</v>
      </c>
    </row>
    <row r="450" spans="1:2">
      <c r="A450" s="1" t="s">
        <v>197</v>
      </c>
      <c r="B450" s="2" t="s">
        <v>20219</v>
      </c>
    </row>
    <row r="451" spans="1:2">
      <c r="A451" s="1" t="s">
        <v>2832</v>
      </c>
      <c r="B451" s="2" t="s">
        <v>20220</v>
      </c>
    </row>
    <row r="452" spans="1:2">
      <c r="A452" s="1" t="s">
        <v>16054</v>
      </c>
      <c r="B452" s="2" t="s">
        <v>20221</v>
      </c>
    </row>
    <row r="453" spans="1:2">
      <c r="A453" s="1" t="s">
        <v>4180</v>
      </c>
      <c r="B453" s="2" t="s">
        <v>20222</v>
      </c>
    </row>
    <row r="454" spans="1:2">
      <c r="A454" s="1" t="s">
        <v>5234</v>
      </c>
      <c r="B454" s="2" t="s">
        <v>20223</v>
      </c>
    </row>
    <row r="455" spans="1:2">
      <c r="A455" s="1" t="s">
        <v>5722</v>
      </c>
      <c r="B455" s="2" t="s">
        <v>20224</v>
      </c>
    </row>
    <row r="456" spans="1:2">
      <c r="A456" s="1" t="s">
        <v>1280</v>
      </c>
      <c r="B456" s="2" t="s">
        <v>20225</v>
      </c>
    </row>
    <row r="457" spans="1:2">
      <c r="A457" s="1" t="s">
        <v>3675</v>
      </c>
      <c r="B457" s="2" t="s">
        <v>20226</v>
      </c>
    </row>
    <row r="458" spans="1:2">
      <c r="A458" s="1" t="s">
        <v>14411</v>
      </c>
      <c r="B458" s="2" t="s">
        <v>20227</v>
      </c>
    </row>
    <row r="459" spans="1:2">
      <c r="A459" s="1" t="s">
        <v>2079</v>
      </c>
      <c r="B459" s="2" t="s">
        <v>20228</v>
      </c>
    </row>
    <row r="460" spans="1:2">
      <c r="A460" s="1" t="s">
        <v>14469</v>
      </c>
      <c r="B460" s="2" t="s">
        <v>20229</v>
      </c>
    </row>
    <row r="461" spans="1:2">
      <c r="A461" s="1" t="s">
        <v>6839</v>
      </c>
      <c r="B461" s="2" t="s">
        <v>20230</v>
      </c>
    </row>
    <row r="462" spans="1:2">
      <c r="A462" s="1" t="s">
        <v>17676</v>
      </c>
      <c r="B462" s="2" t="s">
        <v>20231</v>
      </c>
    </row>
    <row r="463" spans="1:2">
      <c r="A463" s="1" t="s">
        <v>9504</v>
      </c>
      <c r="B463" s="2" t="s">
        <v>20232</v>
      </c>
    </row>
    <row r="464" spans="1:2">
      <c r="A464" s="1" t="s">
        <v>19484</v>
      </c>
      <c r="B464" s="2" t="s">
        <v>20233</v>
      </c>
    </row>
    <row r="465" spans="1:2">
      <c r="A465" s="1" t="s">
        <v>5498</v>
      </c>
      <c r="B465" s="2" t="s">
        <v>20234</v>
      </c>
    </row>
    <row r="466" spans="1:2">
      <c r="A466" s="1" t="s">
        <v>6404</v>
      </c>
      <c r="B466" s="2" t="s">
        <v>20235</v>
      </c>
    </row>
    <row r="467" spans="1:2">
      <c r="A467" s="1" t="s">
        <v>14137</v>
      </c>
      <c r="B467" s="2" t="s">
        <v>20236</v>
      </c>
    </row>
    <row r="468" spans="1:2">
      <c r="A468" s="1" t="s">
        <v>13258</v>
      </c>
      <c r="B468" s="2" t="s">
        <v>20237</v>
      </c>
    </row>
    <row r="469" spans="1:2">
      <c r="A469" s="1" t="s">
        <v>18630</v>
      </c>
      <c r="B469" s="2" t="s">
        <v>20238</v>
      </c>
    </row>
    <row r="470" spans="1:2">
      <c r="A470" s="1" t="s">
        <v>7695</v>
      </c>
      <c r="B470" s="2" t="s">
        <v>20239</v>
      </c>
    </row>
    <row r="471" spans="1:2">
      <c r="A471" s="1" t="s">
        <v>3465</v>
      </c>
      <c r="B471" s="2" t="s">
        <v>20240</v>
      </c>
    </row>
    <row r="472" spans="1:2">
      <c r="A472" s="1" t="s">
        <v>10129</v>
      </c>
      <c r="B472" s="2" t="s">
        <v>20241</v>
      </c>
    </row>
    <row r="473" spans="1:2">
      <c r="A473" s="1" t="s">
        <v>14388</v>
      </c>
      <c r="B473" s="2" t="s">
        <v>20242</v>
      </c>
    </row>
    <row r="474" spans="1:2">
      <c r="A474" s="1" t="s">
        <v>2564</v>
      </c>
      <c r="B474" s="2" t="s">
        <v>20243</v>
      </c>
    </row>
    <row r="475" spans="1:2">
      <c r="A475" s="1" t="s">
        <v>10320</v>
      </c>
      <c r="B475" s="2" t="s">
        <v>20244</v>
      </c>
    </row>
    <row r="476" spans="1:2">
      <c r="A476" s="1" t="s">
        <v>12511</v>
      </c>
      <c r="B476" s="2" t="s">
        <v>20245</v>
      </c>
    </row>
    <row r="477" spans="1:2">
      <c r="A477" s="1" t="s">
        <v>5679</v>
      </c>
      <c r="B477" s="2" t="s">
        <v>20246</v>
      </c>
    </row>
    <row r="478" spans="1:2">
      <c r="A478" s="1" t="s">
        <v>6937</v>
      </c>
      <c r="B478" s="2" t="s">
        <v>20247</v>
      </c>
    </row>
    <row r="479" spans="1:2">
      <c r="A479" s="1" t="s">
        <v>5540</v>
      </c>
      <c r="B479" s="2" t="s">
        <v>20248</v>
      </c>
    </row>
    <row r="480" spans="1:2">
      <c r="A480" s="1" t="s">
        <v>14533</v>
      </c>
      <c r="B480" s="2" t="s">
        <v>20249</v>
      </c>
    </row>
    <row r="481" spans="1:2">
      <c r="A481" s="1" t="s">
        <v>19489</v>
      </c>
      <c r="B481" s="2" t="s">
        <v>20250</v>
      </c>
    </row>
    <row r="482" spans="1:2">
      <c r="A482" s="1" t="s">
        <v>14939</v>
      </c>
      <c r="B482" s="2" t="s">
        <v>20251</v>
      </c>
    </row>
    <row r="483" spans="1:2">
      <c r="A483" s="1" t="s">
        <v>12419</v>
      </c>
      <c r="B483" s="2" t="s">
        <v>20252</v>
      </c>
    </row>
    <row r="484" spans="1:2">
      <c r="A484" s="1" t="s">
        <v>6660</v>
      </c>
      <c r="B484" s="2" t="s">
        <v>20253</v>
      </c>
    </row>
    <row r="485" spans="1:2">
      <c r="A485" s="1" t="s">
        <v>19444</v>
      </c>
      <c r="B485" s="2" t="s">
        <v>20254</v>
      </c>
    </row>
    <row r="486" spans="1:2">
      <c r="A486" s="1" t="s">
        <v>6156</v>
      </c>
      <c r="B486" s="2" t="s">
        <v>20255</v>
      </c>
    </row>
    <row r="487" spans="1:2">
      <c r="A487" s="1" t="s">
        <v>14522</v>
      </c>
      <c r="B487" s="2" t="s">
        <v>20256</v>
      </c>
    </row>
    <row r="488" spans="1:2">
      <c r="A488" s="1" t="s">
        <v>10180</v>
      </c>
      <c r="B488" s="2" t="s">
        <v>20257</v>
      </c>
    </row>
    <row r="489" spans="1:2">
      <c r="A489" s="1" t="s">
        <v>15794</v>
      </c>
      <c r="B489" s="2" t="s">
        <v>20258</v>
      </c>
    </row>
    <row r="490" spans="1:2">
      <c r="A490" s="1" t="s">
        <v>4653</v>
      </c>
      <c r="B490" s="2" t="s">
        <v>20259</v>
      </c>
    </row>
    <row r="491" spans="1:2">
      <c r="A491" s="1" t="s">
        <v>3360</v>
      </c>
      <c r="B491" s="2" t="s">
        <v>20260</v>
      </c>
    </row>
    <row r="492" spans="1:2">
      <c r="A492" s="1" t="s">
        <v>1274</v>
      </c>
      <c r="B492" s="2" t="s">
        <v>20261</v>
      </c>
    </row>
    <row r="493" spans="1:2">
      <c r="A493" s="1" t="s">
        <v>8784</v>
      </c>
      <c r="B493" s="2" t="s">
        <v>20262</v>
      </c>
    </row>
    <row r="494" spans="1:2">
      <c r="A494" s="1" t="s">
        <v>15789</v>
      </c>
      <c r="B494" s="2" t="s">
        <v>20263</v>
      </c>
    </row>
    <row r="495" spans="1:2">
      <c r="A495" s="1" t="s">
        <v>9974</v>
      </c>
      <c r="B495" s="2" t="s">
        <v>20264</v>
      </c>
    </row>
    <row r="496" spans="1:2">
      <c r="A496" s="1" t="s">
        <v>1256</v>
      </c>
      <c r="B496" s="2" t="s">
        <v>20265</v>
      </c>
    </row>
    <row r="497" spans="1:2">
      <c r="A497" s="1" t="s">
        <v>718</v>
      </c>
      <c r="B497" s="2" t="s">
        <v>20266</v>
      </c>
    </row>
    <row r="498" spans="1:2">
      <c r="A498" s="1" t="s">
        <v>7525</v>
      </c>
      <c r="B498" s="2" t="s">
        <v>20267</v>
      </c>
    </row>
    <row r="499" spans="1:2">
      <c r="A499" s="1" t="s">
        <v>14038</v>
      </c>
      <c r="B499" s="2" t="s">
        <v>20268</v>
      </c>
    </row>
    <row r="500" spans="1:2">
      <c r="A500" s="1" t="s">
        <v>11512</v>
      </c>
      <c r="B500" s="2" t="s">
        <v>20269</v>
      </c>
    </row>
    <row r="501" spans="1:2">
      <c r="A501" s="1" t="s">
        <v>13930</v>
      </c>
      <c r="B501" s="2" t="s">
        <v>20270</v>
      </c>
    </row>
    <row r="502" spans="1:2">
      <c r="A502" s="1" t="s">
        <v>1714</v>
      </c>
      <c r="B502" s="2" t="s">
        <v>20271</v>
      </c>
    </row>
    <row r="503" spans="1:2">
      <c r="A503" s="1" t="s">
        <v>9785</v>
      </c>
      <c r="B503" s="2" t="s">
        <v>20272</v>
      </c>
    </row>
    <row r="504" spans="1:2">
      <c r="A504" s="1" t="s">
        <v>6231</v>
      </c>
      <c r="B504" s="2" t="s">
        <v>20273</v>
      </c>
    </row>
    <row r="505" spans="1:2">
      <c r="A505" s="1" t="s">
        <v>10212</v>
      </c>
      <c r="B505" s="2" t="s">
        <v>20274</v>
      </c>
    </row>
    <row r="506" spans="1:2">
      <c r="A506" s="1" t="s">
        <v>336</v>
      </c>
      <c r="B506" s="2" t="s">
        <v>20275</v>
      </c>
    </row>
    <row r="507" spans="1:2">
      <c r="A507" s="1" t="s">
        <v>15376</v>
      </c>
      <c r="B507" s="2" t="s">
        <v>20276</v>
      </c>
    </row>
    <row r="508" spans="1:2">
      <c r="A508" s="1" t="s">
        <v>9725</v>
      </c>
      <c r="B508" s="2" t="s">
        <v>20277</v>
      </c>
    </row>
    <row r="509" spans="1:2">
      <c r="A509" s="1" t="s">
        <v>4200</v>
      </c>
      <c r="B509" s="2" t="s">
        <v>20278</v>
      </c>
    </row>
    <row r="510" spans="1:2">
      <c r="A510" s="1" t="s">
        <v>19164</v>
      </c>
      <c r="B510" s="2" t="s">
        <v>20279</v>
      </c>
    </row>
    <row r="511" spans="1:2">
      <c r="A511" s="1" t="s">
        <v>4700</v>
      </c>
      <c r="B511" s="2" t="s">
        <v>20280</v>
      </c>
    </row>
    <row r="512" spans="1:2">
      <c r="A512" s="1" t="s">
        <v>5665</v>
      </c>
      <c r="B512" s="2" t="s">
        <v>20281</v>
      </c>
    </row>
    <row r="513" spans="1:2">
      <c r="A513" s="1" t="s">
        <v>10198</v>
      </c>
      <c r="B513" s="2" t="s">
        <v>20282</v>
      </c>
    </row>
    <row r="514" spans="1:2">
      <c r="A514" s="1" t="s">
        <v>10568</v>
      </c>
      <c r="B514" s="2" t="s">
        <v>20283</v>
      </c>
    </row>
    <row r="515" spans="1:2">
      <c r="A515" s="1" t="s">
        <v>2575</v>
      </c>
      <c r="B515" s="2" t="s">
        <v>20284</v>
      </c>
    </row>
    <row r="516" spans="1:2">
      <c r="A516" s="1" t="s">
        <v>8059</v>
      </c>
      <c r="B516" s="2" t="s">
        <v>20285</v>
      </c>
    </row>
    <row r="517" spans="1:2">
      <c r="A517" s="1" t="s">
        <v>7086</v>
      </c>
      <c r="B517" s="2" t="s">
        <v>20286</v>
      </c>
    </row>
    <row r="518" spans="1:2">
      <c r="A518" s="1" t="s">
        <v>5780</v>
      </c>
      <c r="B518" s="2" t="s">
        <v>20287</v>
      </c>
    </row>
    <row r="519" spans="1:2">
      <c r="A519" s="1" t="s">
        <v>14121</v>
      </c>
      <c r="B519" s="2" t="s">
        <v>20288</v>
      </c>
    </row>
    <row r="520" spans="1:2">
      <c r="A520" s="1" t="s">
        <v>8987</v>
      </c>
      <c r="B520" s="2" t="s">
        <v>20289</v>
      </c>
    </row>
    <row r="521" spans="1:2">
      <c r="A521" s="1" t="s">
        <v>2761</v>
      </c>
      <c r="B521" s="2" t="s">
        <v>20290</v>
      </c>
    </row>
    <row r="522" spans="1:2">
      <c r="A522" s="1" t="s">
        <v>2753</v>
      </c>
      <c r="B522" s="2" t="s">
        <v>20291</v>
      </c>
    </row>
    <row r="523" spans="1:2">
      <c r="A523" s="1" t="s">
        <v>11413</v>
      </c>
      <c r="B523" s="2" t="s">
        <v>20292</v>
      </c>
    </row>
    <row r="524" spans="1:2">
      <c r="A524" s="1" t="s">
        <v>6297</v>
      </c>
      <c r="B524" s="2" t="s">
        <v>20293</v>
      </c>
    </row>
    <row r="525" spans="1:2">
      <c r="A525" s="1" t="s">
        <v>7711</v>
      </c>
      <c r="B525" s="2" t="s">
        <v>20294</v>
      </c>
    </row>
    <row r="526" spans="1:2">
      <c r="A526" s="1" t="s">
        <v>14946</v>
      </c>
      <c r="B526" s="2" t="s">
        <v>20295</v>
      </c>
    </row>
    <row r="527" spans="1:2">
      <c r="A527" s="1" t="s">
        <v>2228</v>
      </c>
      <c r="B527" s="2" t="s">
        <v>20296</v>
      </c>
    </row>
    <row r="528" spans="1:2">
      <c r="A528" s="1" t="s">
        <v>6541</v>
      </c>
      <c r="B528" s="2" t="s">
        <v>20297</v>
      </c>
    </row>
    <row r="529" spans="1:2">
      <c r="A529" s="1" t="s">
        <v>2770</v>
      </c>
      <c r="B529" s="2" t="s">
        <v>20298</v>
      </c>
    </row>
    <row r="530" spans="1:2">
      <c r="A530" s="1" t="s">
        <v>2808</v>
      </c>
      <c r="B530" s="2" t="s">
        <v>20299</v>
      </c>
    </row>
    <row r="531" spans="1:2">
      <c r="A531" s="1" t="s">
        <v>10437</v>
      </c>
      <c r="B531" s="2" t="s">
        <v>20300</v>
      </c>
    </row>
    <row r="532" spans="1:2">
      <c r="A532" s="1" t="s">
        <v>1284</v>
      </c>
      <c r="B532" s="2" t="s">
        <v>20301</v>
      </c>
    </row>
    <row r="533" spans="1:2">
      <c r="A533" s="1" t="s">
        <v>3111</v>
      </c>
      <c r="B533" s="2" t="s">
        <v>20302</v>
      </c>
    </row>
    <row r="534" spans="1:2">
      <c r="A534" s="1" t="s">
        <v>9760</v>
      </c>
      <c r="B534" s="2" t="s">
        <v>20303</v>
      </c>
    </row>
    <row r="535" spans="1:2">
      <c r="A535" s="1" t="s">
        <v>2304</v>
      </c>
      <c r="B535" s="2" t="s">
        <v>20304</v>
      </c>
    </row>
    <row r="536" spans="1:2">
      <c r="A536" s="1" t="s">
        <v>9232</v>
      </c>
      <c r="B536" s="2" t="s">
        <v>20305</v>
      </c>
    </row>
    <row r="537" spans="1:2">
      <c r="A537" s="1" t="s">
        <v>18999</v>
      </c>
      <c r="B537" s="2" t="s">
        <v>20306</v>
      </c>
    </row>
    <row r="538" spans="1:2">
      <c r="A538" s="1" t="s">
        <v>6668</v>
      </c>
      <c r="B538" s="2" t="s">
        <v>20307</v>
      </c>
    </row>
    <row r="539" spans="1:2">
      <c r="A539" s="1" t="s">
        <v>17415</v>
      </c>
      <c r="B539" s="2" t="s">
        <v>20308</v>
      </c>
    </row>
    <row r="540" spans="1:2">
      <c r="A540" s="1" t="s">
        <v>3721</v>
      </c>
      <c r="B540" s="2" t="s">
        <v>20309</v>
      </c>
    </row>
    <row r="541" spans="1:2">
      <c r="A541" s="1" t="s">
        <v>7794</v>
      </c>
      <c r="B541" s="2" t="s">
        <v>20310</v>
      </c>
    </row>
    <row r="542" spans="1:2">
      <c r="A542" s="1" t="s">
        <v>7531</v>
      </c>
      <c r="B542" s="2" t="s">
        <v>20311</v>
      </c>
    </row>
    <row r="543" spans="1:2">
      <c r="A543" s="1" t="s">
        <v>4833</v>
      </c>
      <c r="B543" s="2" t="s">
        <v>20312</v>
      </c>
    </row>
    <row r="544" spans="1:2">
      <c r="A544" s="1" t="s">
        <v>2910</v>
      </c>
      <c r="B544" s="2" t="s">
        <v>20313</v>
      </c>
    </row>
    <row r="545" spans="1:2">
      <c r="A545" s="1" t="s">
        <v>9133</v>
      </c>
      <c r="B545" s="2" t="s">
        <v>20314</v>
      </c>
    </row>
    <row r="546" spans="1:2">
      <c r="A546" s="1" t="s">
        <v>14257</v>
      </c>
      <c r="B546" s="2" t="s">
        <v>20315</v>
      </c>
    </row>
    <row r="547" spans="1:2">
      <c r="A547" s="1" t="s">
        <v>8615</v>
      </c>
      <c r="B547" s="2" t="s">
        <v>20316</v>
      </c>
    </row>
    <row r="548" spans="1:2">
      <c r="A548" s="1" t="s">
        <v>11436</v>
      </c>
      <c r="B548" s="2" t="s">
        <v>20317</v>
      </c>
    </row>
    <row r="549" spans="1:2">
      <c r="A549" s="1" t="s">
        <v>8184</v>
      </c>
      <c r="B549" s="2" t="s">
        <v>20318</v>
      </c>
    </row>
    <row r="550" spans="1:2">
      <c r="A550" s="1" t="s">
        <v>5516</v>
      </c>
      <c r="B550" s="2" t="s">
        <v>20319</v>
      </c>
    </row>
    <row r="551" spans="1:2">
      <c r="A551" s="1" t="s">
        <v>4343</v>
      </c>
      <c r="B551" s="2" t="s">
        <v>20320</v>
      </c>
    </row>
    <row r="552" spans="1:2">
      <c r="A552" s="1" t="s">
        <v>2041</v>
      </c>
      <c r="B552" s="2" t="s">
        <v>20321</v>
      </c>
    </row>
    <row r="553" spans="1:2">
      <c r="A553" s="1" t="s">
        <v>3124</v>
      </c>
      <c r="B553" s="2" t="s">
        <v>20322</v>
      </c>
    </row>
    <row r="554" spans="1:2">
      <c r="A554" s="1" t="s">
        <v>14530</v>
      </c>
      <c r="B554" s="2" t="s">
        <v>20323</v>
      </c>
    </row>
    <row r="555" spans="1:2">
      <c r="A555" s="1" t="s">
        <v>6903</v>
      </c>
      <c r="B555" s="2" t="s">
        <v>20324</v>
      </c>
    </row>
    <row r="556" spans="1:2">
      <c r="A556" s="1" t="s">
        <v>6100</v>
      </c>
      <c r="B556" s="2" t="s">
        <v>20325</v>
      </c>
    </row>
    <row r="557" spans="1:2">
      <c r="A557" s="1" t="s">
        <v>5326</v>
      </c>
      <c r="B557" s="2" t="s">
        <v>20326</v>
      </c>
    </row>
    <row r="558" spans="1:2">
      <c r="A558" s="1" t="s">
        <v>22</v>
      </c>
      <c r="B558" s="2" t="s">
        <v>20327</v>
      </c>
    </row>
    <row r="559" spans="1:2">
      <c r="A559" s="1" t="s">
        <v>4768</v>
      </c>
      <c r="B559" s="2" t="s">
        <v>20328</v>
      </c>
    </row>
    <row r="560" spans="1:2">
      <c r="A560" s="1" t="s">
        <v>6629</v>
      </c>
      <c r="B560" s="2" t="s">
        <v>20329</v>
      </c>
    </row>
    <row r="561" spans="1:2">
      <c r="A561" s="1" t="s">
        <v>4471</v>
      </c>
      <c r="B561" s="2" t="s">
        <v>20330</v>
      </c>
    </row>
    <row r="562" spans="1:2">
      <c r="A562" s="1" t="s">
        <v>8413</v>
      </c>
      <c r="B562" s="2" t="s">
        <v>20331</v>
      </c>
    </row>
    <row r="563" spans="1:2">
      <c r="A563" s="1" t="s">
        <v>14655</v>
      </c>
      <c r="B563" s="2" t="s">
        <v>20332</v>
      </c>
    </row>
    <row r="564" spans="1:2">
      <c r="A564" s="1" t="s">
        <v>14892</v>
      </c>
      <c r="B564" s="2" t="s">
        <v>20333</v>
      </c>
    </row>
    <row r="565" spans="1:2">
      <c r="A565" s="1" t="s">
        <v>17354</v>
      </c>
      <c r="B565" s="2" t="s">
        <v>20334</v>
      </c>
    </row>
    <row r="566" spans="1:2">
      <c r="A566" s="1" t="s">
        <v>7913</v>
      </c>
      <c r="B566" s="2" t="s">
        <v>20335</v>
      </c>
    </row>
    <row r="567" spans="1:2">
      <c r="A567" s="1" t="s">
        <v>755</v>
      </c>
      <c r="B567" s="2" t="s">
        <v>20336</v>
      </c>
    </row>
    <row r="568" spans="1:2">
      <c r="A568" s="1" t="s">
        <v>13399</v>
      </c>
      <c r="B568" s="2" t="s">
        <v>20337</v>
      </c>
    </row>
    <row r="569" spans="1:2">
      <c r="A569" s="1" t="s">
        <v>8452</v>
      </c>
      <c r="B569" s="2" t="s">
        <v>20338</v>
      </c>
    </row>
    <row r="570" spans="1:2">
      <c r="A570" s="1" t="s">
        <v>6133</v>
      </c>
      <c r="B570" s="2" t="s">
        <v>20339</v>
      </c>
    </row>
    <row r="571" spans="1:2">
      <c r="A571" s="1" t="s">
        <v>3218</v>
      </c>
      <c r="B571" s="2" t="s">
        <v>20340</v>
      </c>
    </row>
    <row r="572" spans="1:2">
      <c r="A572" s="1" t="s">
        <v>8856</v>
      </c>
      <c r="B572" s="2" t="s">
        <v>20341</v>
      </c>
    </row>
    <row r="573" spans="1:2">
      <c r="A573" s="1" t="s">
        <v>13815</v>
      </c>
      <c r="B573" s="2" t="s">
        <v>20342</v>
      </c>
    </row>
    <row r="574" spans="1:2">
      <c r="A574" s="1" t="s">
        <v>13863</v>
      </c>
      <c r="B574" s="2" t="s">
        <v>20343</v>
      </c>
    </row>
    <row r="575" spans="1:2">
      <c r="A575" s="1" t="s">
        <v>14881</v>
      </c>
      <c r="B575" s="2" t="s">
        <v>20344</v>
      </c>
    </row>
    <row r="576" spans="1:2">
      <c r="A576" s="1" t="s">
        <v>7815</v>
      </c>
      <c r="B576" s="2" t="s">
        <v>20345</v>
      </c>
    </row>
    <row r="577" spans="1:2">
      <c r="A577" s="1" t="s">
        <v>9243</v>
      </c>
      <c r="B577" s="2" t="s">
        <v>20346</v>
      </c>
    </row>
    <row r="578" spans="1:2">
      <c r="A578" s="1" t="s">
        <v>1146</v>
      </c>
      <c r="B578" s="2" t="s">
        <v>20347</v>
      </c>
    </row>
    <row r="579" spans="1:2">
      <c r="A579" s="1" t="s">
        <v>424</v>
      </c>
      <c r="B579" s="2" t="s">
        <v>20348</v>
      </c>
    </row>
    <row r="580" spans="1:2">
      <c r="A580" s="1" t="s">
        <v>7352</v>
      </c>
      <c r="B580" s="2" t="s">
        <v>20349</v>
      </c>
    </row>
    <row r="581" spans="1:2">
      <c r="A581" s="1" t="s">
        <v>15349</v>
      </c>
      <c r="B581" s="2" t="s">
        <v>20350</v>
      </c>
    </row>
    <row r="582" spans="1:2">
      <c r="A582" s="1" t="s">
        <v>8318</v>
      </c>
      <c r="B582" s="2" t="s">
        <v>20351</v>
      </c>
    </row>
    <row r="583" spans="1:2">
      <c r="A583" s="1" t="s">
        <v>7065</v>
      </c>
      <c r="B583" s="2" t="s">
        <v>20352</v>
      </c>
    </row>
    <row r="584" spans="1:2">
      <c r="A584" s="1" t="s">
        <v>8154</v>
      </c>
      <c r="B584" s="2" t="s">
        <v>20353</v>
      </c>
    </row>
    <row r="585" spans="1:2">
      <c r="A585" s="1" t="s">
        <v>18349</v>
      </c>
      <c r="B585" s="2" t="s">
        <v>20354</v>
      </c>
    </row>
    <row r="586" spans="1:2">
      <c r="A586" s="1" t="s">
        <v>4191</v>
      </c>
      <c r="B586" s="2" t="s">
        <v>20355</v>
      </c>
    </row>
    <row r="587" spans="1:2">
      <c r="A587" s="1" t="s">
        <v>1410</v>
      </c>
      <c r="B587" s="2" t="s">
        <v>20356</v>
      </c>
    </row>
    <row r="588" spans="1:2">
      <c r="A588" s="1" t="s">
        <v>5746</v>
      </c>
      <c r="B588" s="2" t="s">
        <v>20357</v>
      </c>
    </row>
    <row r="589" spans="1:2">
      <c r="A589" s="1" t="s">
        <v>13733</v>
      </c>
      <c r="B589" s="2" t="s">
        <v>20358</v>
      </c>
    </row>
    <row r="590" spans="1:2">
      <c r="A590" s="1" t="s">
        <v>6981</v>
      </c>
      <c r="B590" s="2" t="s">
        <v>20359</v>
      </c>
    </row>
    <row r="591" spans="1:2">
      <c r="A591" s="1" t="s">
        <v>7897</v>
      </c>
      <c r="B591" s="2" t="s">
        <v>20360</v>
      </c>
    </row>
    <row r="592" spans="1:2">
      <c r="A592" s="1" t="s">
        <v>14549</v>
      </c>
      <c r="B592" s="2" t="s">
        <v>20361</v>
      </c>
    </row>
    <row r="593" spans="1:2">
      <c r="A593" s="1" t="s">
        <v>2467</v>
      </c>
      <c r="B593" s="2" t="s">
        <v>20362</v>
      </c>
    </row>
    <row r="594" spans="1:2">
      <c r="A594" s="1" t="s">
        <v>4618</v>
      </c>
      <c r="B594" s="2" t="s">
        <v>20363</v>
      </c>
    </row>
    <row r="595" spans="1:2">
      <c r="A595" s="1" t="s">
        <v>4597</v>
      </c>
      <c r="B595" s="2" t="s">
        <v>20364</v>
      </c>
    </row>
    <row r="596" spans="1:2">
      <c r="A596" s="1" t="s">
        <v>9013</v>
      </c>
      <c r="B596" s="2" t="s">
        <v>20365</v>
      </c>
    </row>
    <row r="597" spans="1:2">
      <c r="A597" s="1" t="s">
        <v>14304</v>
      </c>
      <c r="B597" s="2" t="s">
        <v>20366</v>
      </c>
    </row>
    <row r="598" spans="1:2">
      <c r="A598" s="1" t="s">
        <v>14226</v>
      </c>
      <c r="B598" s="2" t="s">
        <v>20367</v>
      </c>
    </row>
    <row r="599" spans="1:2">
      <c r="A599" s="1" t="s">
        <v>5872</v>
      </c>
      <c r="B599" s="2" t="s">
        <v>20368</v>
      </c>
    </row>
    <row r="600" spans="1:2">
      <c r="A600" s="1" t="s">
        <v>9752</v>
      </c>
      <c r="B600" s="2" t="s">
        <v>20369</v>
      </c>
    </row>
    <row r="601" spans="1:2">
      <c r="A601" s="1" t="s">
        <v>13836</v>
      </c>
      <c r="B601" s="2" t="s">
        <v>20370</v>
      </c>
    </row>
    <row r="602" spans="1:2">
      <c r="A602" s="1" t="s">
        <v>944</v>
      </c>
      <c r="B602" s="2" t="s">
        <v>20371</v>
      </c>
    </row>
    <row r="603" spans="1:2">
      <c r="A603" s="1" t="s">
        <v>15342</v>
      </c>
      <c r="B603" s="2" t="s">
        <v>20372</v>
      </c>
    </row>
    <row r="604" spans="1:2">
      <c r="A604" s="1" t="s">
        <v>12682</v>
      </c>
      <c r="B604" s="2" t="s">
        <v>20373</v>
      </c>
    </row>
    <row r="605" spans="1:2">
      <c r="A605" s="1" t="s">
        <v>16135</v>
      </c>
      <c r="B605" s="2" t="s">
        <v>20374</v>
      </c>
    </row>
    <row r="606" spans="1:2">
      <c r="A606" s="1" t="s">
        <v>12692</v>
      </c>
      <c r="B606" s="2" t="s">
        <v>20375</v>
      </c>
    </row>
    <row r="607" spans="1:2">
      <c r="A607" s="1" t="s">
        <v>14426</v>
      </c>
      <c r="B607" s="2" t="s">
        <v>20376</v>
      </c>
    </row>
    <row r="608" spans="1:2">
      <c r="A608" s="1" t="s">
        <v>203</v>
      </c>
      <c r="B608" s="2" t="s">
        <v>20377</v>
      </c>
    </row>
    <row r="609" spans="1:2">
      <c r="A609" s="1" t="s">
        <v>10224</v>
      </c>
      <c r="B609" s="2" t="s">
        <v>20378</v>
      </c>
    </row>
    <row r="610" spans="1:2">
      <c r="A610" s="1" t="s">
        <v>1301</v>
      </c>
      <c r="B610" s="2" t="s">
        <v>20379</v>
      </c>
    </row>
    <row r="611" spans="1:2">
      <c r="A611" s="1" t="s">
        <v>15165</v>
      </c>
      <c r="B611" s="2" t="s">
        <v>20380</v>
      </c>
    </row>
    <row r="612" spans="1:2">
      <c r="A612" s="1" t="s">
        <v>9516</v>
      </c>
      <c r="B612" s="2" t="s">
        <v>20381</v>
      </c>
    </row>
    <row r="613" spans="1:2">
      <c r="A613" s="1" t="s">
        <v>14442</v>
      </c>
      <c r="B613" s="2" t="s">
        <v>20382</v>
      </c>
    </row>
    <row r="614" spans="1:2">
      <c r="A614" s="1" t="s">
        <v>3298</v>
      </c>
      <c r="B614" s="2" t="s">
        <v>20383</v>
      </c>
    </row>
    <row r="615" spans="1:2">
      <c r="A615" s="1" t="s">
        <v>10575</v>
      </c>
      <c r="B615" s="2" t="s">
        <v>20384</v>
      </c>
    </row>
    <row r="616" spans="1:2">
      <c r="A616" s="1" t="s">
        <v>4782</v>
      </c>
      <c r="B616" s="2" t="s">
        <v>20385</v>
      </c>
    </row>
    <row r="617" spans="1:2">
      <c r="A617" s="1" t="s">
        <v>4013</v>
      </c>
      <c r="B617" s="2" t="s">
        <v>20386</v>
      </c>
    </row>
    <row r="618" spans="1:2">
      <c r="A618" s="1" t="s">
        <v>3009</v>
      </c>
      <c r="B618" s="2" t="s">
        <v>20387</v>
      </c>
    </row>
    <row r="619" spans="1:2">
      <c r="A619" s="1" t="s">
        <v>10035</v>
      </c>
      <c r="B619" s="2" t="s">
        <v>20388</v>
      </c>
    </row>
    <row r="620" spans="1:2">
      <c r="A620" s="1" t="s">
        <v>16237</v>
      </c>
      <c r="B620" s="2" t="s">
        <v>20389</v>
      </c>
    </row>
    <row r="621" spans="1:2">
      <c r="A621" s="1" t="s">
        <v>9153</v>
      </c>
      <c r="B621" s="2" t="s">
        <v>20390</v>
      </c>
    </row>
    <row r="622" spans="1:2">
      <c r="A622" s="1" t="s">
        <v>4930</v>
      </c>
      <c r="B622" s="2" t="s">
        <v>20391</v>
      </c>
    </row>
    <row r="623" spans="1:2">
      <c r="A623" s="1" t="s">
        <v>2033</v>
      </c>
      <c r="B623" s="2" t="s">
        <v>20392</v>
      </c>
    </row>
    <row r="624" spans="1:2">
      <c r="A624" s="1" t="s">
        <v>14658</v>
      </c>
      <c r="B624" s="2" t="s">
        <v>20393</v>
      </c>
    </row>
    <row r="625" spans="1:2">
      <c r="A625" s="1" t="s">
        <v>8709</v>
      </c>
      <c r="B625" s="2" t="s">
        <v>20394</v>
      </c>
    </row>
    <row r="626" spans="1:2">
      <c r="A626" s="1" t="s">
        <v>14155</v>
      </c>
      <c r="B626" s="2" t="s">
        <v>20395</v>
      </c>
    </row>
    <row r="627" spans="1:2">
      <c r="A627" s="1" t="s">
        <v>7920</v>
      </c>
      <c r="B627" s="2" t="s">
        <v>20396</v>
      </c>
    </row>
    <row r="628" spans="1:2">
      <c r="A628" s="1" t="s">
        <v>10704</v>
      </c>
      <c r="B628" s="2" t="s">
        <v>20397</v>
      </c>
    </row>
    <row r="629" spans="1:2">
      <c r="A629" s="1" t="s">
        <v>1997</v>
      </c>
      <c r="B629" s="2" t="s">
        <v>20398</v>
      </c>
    </row>
    <row r="630" spans="1:2">
      <c r="A630" s="1" t="s">
        <v>1525</v>
      </c>
      <c r="B630" s="2" t="s">
        <v>20399</v>
      </c>
    </row>
    <row r="631" spans="1:2">
      <c r="A631" s="1" t="s">
        <v>7892</v>
      </c>
      <c r="B631" s="2" t="s">
        <v>20400</v>
      </c>
    </row>
    <row r="632" spans="1:2">
      <c r="A632" s="1" t="s">
        <v>16442</v>
      </c>
      <c r="B632" s="2" t="s">
        <v>20401</v>
      </c>
    </row>
    <row r="633" spans="1:2">
      <c r="A633" s="1" t="s">
        <v>9370</v>
      </c>
      <c r="B633" s="2" t="s">
        <v>20402</v>
      </c>
    </row>
    <row r="634" spans="1:2">
      <c r="A634" s="1" t="s">
        <v>11856</v>
      </c>
      <c r="B634" s="2" t="s">
        <v>20403</v>
      </c>
    </row>
    <row r="635" spans="1:2">
      <c r="A635" s="1" t="s">
        <v>7471</v>
      </c>
      <c r="B635" s="2" t="s">
        <v>20404</v>
      </c>
    </row>
    <row r="636" spans="1:2">
      <c r="A636" s="1" t="s">
        <v>13878</v>
      </c>
      <c r="B636" s="2" t="s">
        <v>20405</v>
      </c>
    </row>
    <row r="637" spans="1:2">
      <c r="A637" s="1" t="s">
        <v>1704</v>
      </c>
      <c r="B637" s="2" t="s">
        <v>20406</v>
      </c>
    </row>
    <row r="638" spans="1:2">
      <c r="A638" s="1" t="s">
        <v>6663</v>
      </c>
      <c r="B638" s="2" t="s">
        <v>20407</v>
      </c>
    </row>
    <row r="639" spans="1:2">
      <c r="A639" s="1" t="s">
        <v>6409</v>
      </c>
      <c r="B639" s="2" t="s">
        <v>20408</v>
      </c>
    </row>
    <row r="640" spans="1:2">
      <c r="A640" s="1" t="s">
        <v>16896</v>
      </c>
      <c r="B640" s="2" t="s">
        <v>20409</v>
      </c>
    </row>
    <row r="641" spans="1:2">
      <c r="A641" s="1" t="s">
        <v>969</v>
      </c>
      <c r="B641" s="2" t="s">
        <v>20410</v>
      </c>
    </row>
    <row r="642" spans="1:2">
      <c r="A642" s="1" t="s">
        <v>36</v>
      </c>
      <c r="B642" s="2" t="s">
        <v>20411</v>
      </c>
    </row>
    <row r="643" spans="1:2">
      <c r="A643" s="1" t="s">
        <v>14399</v>
      </c>
      <c r="B643" s="2" t="s">
        <v>20412</v>
      </c>
    </row>
    <row r="644" spans="1:2">
      <c r="A644" s="1" t="s">
        <v>828</v>
      </c>
      <c r="B644" s="2" t="s">
        <v>20413</v>
      </c>
    </row>
    <row r="645" spans="1:2">
      <c r="A645" s="1" t="s">
        <v>9923</v>
      </c>
      <c r="B645" s="2" t="s">
        <v>20414</v>
      </c>
    </row>
    <row r="646" spans="1:2">
      <c r="A646" s="1" t="s">
        <v>1195</v>
      </c>
      <c r="B646" s="2" t="s">
        <v>20415</v>
      </c>
    </row>
    <row r="647" spans="1:2">
      <c r="A647" s="1" t="s">
        <v>14609</v>
      </c>
      <c r="B647" s="2" t="s">
        <v>20416</v>
      </c>
    </row>
    <row r="648" spans="1:2">
      <c r="A648" s="1" t="s">
        <v>13172</v>
      </c>
      <c r="B648" s="2" t="s">
        <v>20417</v>
      </c>
    </row>
    <row r="649" spans="1:2">
      <c r="A649" s="1" t="s">
        <v>4333</v>
      </c>
      <c r="B649" s="2" t="s">
        <v>20418</v>
      </c>
    </row>
    <row r="650" spans="1:2">
      <c r="A650" s="1" t="s">
        <v>4228</v>
      </c>
      <c r="B650" s="2" t="s">
        <v>20419</v>
      </c>
    </row>
    <row r="651" spans="1:2">
      <c r="A651" s="1" t="s">
        <v>315</v>
      </c>
      <c r="B651" s="2" t="s">
        <v>20420</v>
      </c>
    </row>
    <row r="652" spans="1:2">
      <c r="A652" s="1" t="s">
        <v>16348</v>
      </c>
      <c r="B652" s="2" t="s">
        <v>20421</v>
      </c>
    </row>
    <row r="653" spans="1:2">
      <c r="A653" s="1" t="s">
        <v>16229</v>
      </c>
      <c r="B653" s="2" t="s">
        <v>20422</v>
      </c>
    </row>
    <row r="654" spans="1:2">
      <c r="A654" s="1" t="s">
        <v>849</v>
      </c>
      <c r="B654" s="2" t="s">
        <v>20423</v>
      </c>
    </row>
    <row r="655" spans="1:2">
      <c r="A655" s="1" t="s">
        <v>7341</v>
      </c>
      <c r="B655" s="2" t="s">
        <v>20424</v>
      </c>
    </row>
    <row r="656" spans="1:2">
      <c r="A656" s="1" t="s">
        <v>5044</v>
      </c>
      <c r="B656" s="2" t="s">
        <v>20425</v>
      </c>
    </row>
    <row r="657" spans="1:2">
      <c r="A657" s="1" t="s">
        <v>12194</v>
      </c>
      <c r="B657" s="2" t="s">
        <v>20426</v>
      </c>
    </row>
    <row r="658" spans="1:2">
      <c r="A658" s="1" t="s">
        <v>887</v>
      </c>
      <c r="B658" s="2" t="s">
        <v>20427</v>
      </c>
    </row>
    <row r="659" spans="1:2">
      <c r="A659" s="1" t="s">
        <v>11826</v>
      </c>
      <c r="B659" s="2" t="s">
        <v>20428</v>
      </c>
    </row>
    <row r="660" spans="1:2">
      <c r="A660" s="1" t="s">
        <v>5805</v>
      </c>
      <c r="B660" s="2" t="s">
        <v>20429</v>
      </c>
    </row>
    <row r="661" spans="1:2">
      <c r="A661" s="1" t="s">
        <v>8151</v>
      </c>
      <c r="B661" s="2" t="s">
        <v>20430</v>
      </c>
    </row>
    <row r="662" spans="1:2">
      <c r="A662" s="1" t="s">
        <v>3484</v>
      </c>
      <c r="B662" s="2" t="s">
        <v>20431</v>
      </c>
    </row>
    <row r="663" spans="1:2">
      <c r="A663" s="1" t="s">
        <v>19028</v>
      </c>
      <c r="B663" s="2" t="s">
        <v>20432</v>
      </c>
    </row>
    <row r="664" spans="1:2">
      <c r="A664" s="1" t="s">
        <v>15211</v>
      </c>
      <c r="B664" s="2" t="s">
        <v>20433</v>
      </c>
    </row>
    <row r="665" spans="1:2">
      <c r="A665" s="1" t="s">
        <v>14251</v>
      </c>
      <c r="B665" s="2" t="s">
        <v>20434</v>
      </c>
    </row>
    <row r="666" spans="1:2">
      <c r="A666" s="1" t="s">
        <v>8958</v>
      </c>
      <c r="B666" s="2" t="s">
        <v>20435</v>
      </c>
    </row>
    <row r="667" spans="1:2">
      <c r="A667" s="1" t="s">
        <v>9288</v>
      </c>
      <c r="B667" s="2" t="s">
        <v>20436</v>
      </c>
    </row>
    <row r="668" spans="1:2">
      <c r="A668" s="1" t="s">
        <v>2612</v>
      </c>
      <c r="B668" s="2" t="s">
        <v>20437</v>
      </c>
    </row>
    <row r="669" spans="1:2">
      <c r="A669" s="1" t="s">
        <v>6401</v>
      </c>
      <c r="B669" s="2" t="s">
        <v>20438</v>
      </c>
    </row>
    <row r="670" spans="1:2">
      <c r="A670" s="1" t="s">
        <v>4577</v>
      </c>
      <c r="B670" s="2" t="s">
        <v>20439</v>
      </c>
    </row>
    <row r="671" spans="1:2">
      <c r="A671" s="1" t="s">
        <v>10701</v>
      </c>
      <c r="B671" s="2" t="s">
        <v>20440</v>
      </c>
    </row>
    <row r="672" spans="1:2">
      <c r="A672" s="1" t="s">
        <v>8946</v>
      </c>
      <c r="B672" s="2" t="s">
        <v>20441</v>
      </c>
    </row>
    <row r="673" spans="1:2">
      <c r="A673" s="1" t="s">
        <v>4800</v>
      </c>
      <c r="B673" s="2" t="s">
        <v>20442</v>
      </c>
    </row>
    <row r="674" spans="1:2">
      <c r="A674" s="1" t="s">
        <v>18902</v>
      </c>
      <c r="B674" s="2" t="s">
        <v>20443</v>
      </c>
    </row>
    <row r="675" spans="1:2">
      <c r="A675" s="1" t="s">
        <v>14336</v>
      </c>
      <c r="B675" s="2" t="s">
        <v>20444</v>
      </c>
    </row>
    <row r="676" spans="1:2">
      <c r="A676" s="1" t="s">
        <v>8660</v>
      </c>
      <c r="B676" s="2" t="s">
        <v>20445</v>
      </c>
    </row>
    <row r="677" spans="1:2">
      <c r="A677" s="1" t="s">
        <v>11674</v>
      </c>
      <c r="B677" s="2" t="s">
        <v>20446</v>
      </c>
    </row>
    <row r="678" spans="1:2">
      <c r="A678" s="1" t="s">
        <v>17473</v>
      </c>
      <c r="B678" s="2" t="s">
        <v>20447</v>
      </c>
    </row>
    <row r="679" spans="1:2">
      <c r="A679" s="1" t="s">
        <v>7510</v>
      </c>
      <c r="B679" s="2" t="s">
        <v>20448</v>
      </c>
    </row>
    <row r="680" spans="1:2">
      <c r="A680" s="1" t="s">
        <v>17906</v>
      </c>
      <c r="B680" s="2" t="s">
        <v>20449</v>
      </c>
    </row>
    <row r="681" spans="1:2">
      <c r="A681" s="1" t="s">
        <v>16588</v>
      </c>
      <c r="B681" s="2" t="s">
        <v>20450</v>
      </c>
    </row>
    <row r="682" spans="1:2">
      <c r="A682" s="1" t="s">
        <v>3995</v>
      </c>
      <c r="B682" s="2" t="s">
        <v>20451</v>
      </c>
    </row>
    <row r="683" spans="1:2">
      <c r="A683" s="1" t="s">
        <v>8680</v>
      </c>
      <c r="B683" s="2" t="s">
        <v>20452</v>
      </c>
    </row>
    <row r="684" spans="1:2">
      <c r="A684" s="1" t="s">
        <v>18812</v>
      </c>
      <c r="B684" s="2" t="s">
        <v>20453</v>
      </c>
    </row>
    <row r="685" spans="1:2">
      <c r="A685" s="1" t="s">
        <v>8623</v>
      </c>
      <c r="B685" s="2" t="s">
        <v>20454</v>
      </c>
    </row>
    <row r="686" spans="1:2">
      <c r="A686" s="1" t="s">
        <v>9329</v>
      </c>
      <c r="B686" s="2" t="s">
        <v>20455</v>
      </c>
    </row>
    <row r="687" spans="1:2">
      <c r="A687" s="1" t="s">
        <v>2821</v>
      </c>
      <c r="B687" s="2" t="s">
        <v>20456</v>
      </c>
    </row>
    <row r="688" spans="1:2">
      <c r="A688" s="1" t="s">
        <v>10835</v>
      </c>
      <c r="B688" s="2" t="s">
        <v>20457</v>
      </c>
    </row>
    <row r="689" spans="1:2">
      <c r="A689" s="1" t="s">
        <v>9181</v>
      </c>
      <c r="B689" s="2" t="s">
        <v>20458</v>
      </c>
    </row>
    <row r="690" spans="1:2">
      <c r="A690" s="1" t="s">
        <v>16926</v>
      </c>
      <c r="B690" s="2" t="s">
        <v>20459</v>
      </c>
    </row>
    <row r="691" spans="1:2">
      <c r="A691" s="1" t="s">
        <v>8293</v>
      </c>
      <c r="B691" s="2" t="s">
        <v>20460</v>
      </c>
    </row>
    <row r="692" spans="1:2">
      <c r="A692" s="1" t="s">
        <v>7684</v>
      </c>
      <c r="B692" s="2" t="s">
        <v>20461</v>
      </c>
    </row>
    <row r="693" spans="1:2">
      <c r="A693" s="1" t="s">
        <v>7231</v>
      </c>
      <c r="B693" s="2" t="s">
        <v>20462</v>
      </c>
    </row>
    <row r="694" spans="1:2">
      <c r="A694" s="1" t="s">
        <v>1635</v>
      </c>
      <c r="B694" s="2" t="s">
        <v>20463</v>
      </c>
    </row>
    <row r="695" spans="1:2">
      <c r="A695" s="1" t="s">
        <v>3594</v>
      </c>
      <c r="B695" s="2" t="s">
        <v>20464</v>
      </c>
    </row>
    <row r="696" spans="1:2">
      <c r="A696" s="1" t="s">
        <v>12367</v>
      </c>
      <c r="B696" s="2" t="s">
        <v>20465</v>
      </c>
    </row>
    <row r="697" spans="1:2">
      <c r="A697" s="1" t="s">
        <v>5629</v>
      </c>
      <c r="B697" s="2" t="s">
        <v>20466</v>
      </c>
    </row>
    <row r="698" spans="1:2">
      <c r="A698" s="1" t="s">
        <v>1595</v>
      </c>
      <c r="B698" s="2" t="s">
        <v>20467</v>
      </c>
    </row>
    <row r="699" spans="1:2">
      <c r="A699" s="1" t="s">
        <v>16634</v>
      </c>
      <c r="B699" s="2" t="s">
        <v>20468</v>
      </c>
    </row>
    <row r="700" spans="1:2">
      <c r="A700" s="1" t="s">
        <v>15820</v>
      </c>
      <c r="B700" s="2" t="s">
        <v>20469</v>
      </c>
    </row>
    <row r="701" spans="1:2">
      <c r="A701" s="1" t="s">
        <v>2644</v>
      </c>
      <c r="B701" s="2" t="s">
        <v>20470</v>
      </c>
    </row>
    <row r="702" spans="1:2">
      <c r="A702" s="1" t="s">
        <v>10482</v>
      </c>
      <c r="B702" s="2" t="s">
        <v>20471</v>
      </c>
    </row>
    <row r="703" spans="1:2">
      <c r="A703" s="1" t="s">
        <v>14159</v>
      </c>
      <c r="B703" s="2" t="s">
        <v>20472</v>
      </c>
    </row>
    <row r="704" spans="1:2">
      <c r="A704" s="1" t="s">
        <v>5598</v>
      </c>
      <c r="B704" s="2" t="s">
        <v>20473</v>
      </c>
    </row>
    <row r="705" spans="1:2">
      <c r="A705" s="1" t="s">
        <v>18209</v>
      </c>
      <c r="B705" s="2" t="s">
        <v>20474</v>
      </c>
    </row>
    <row r="706" spans="1:2">
      <c r="A706" s="1" t="s">
        <v>4843</v>
      </c>
      <c r="B706" s="2" t="s">
        <v>20475</v>
      </c>
    </row>
    <row r="707" spans="1:2">
      <c r="A707" s="1" t="s">
        <v>7587</v>
      </c>
      <c r="B707" s="2" t="s">
        <v>20476</v>
      </c>
    </row>
    <row r="708" spans="1:2">
      <c r="A708" s="1" t="s">
        <v>10560</v>
      </c>
      <c r="B708" s="2" t="s">
        <v>20477</v>
      </c>
    </row>
    <row r="709" spans="1:2">
      <c r="A709" s="1" t="s">
        <v>15562</v>
      </c>
      <c r="B709" s="2" t="s">
        <v>20478</v>
      </c>
    </row>
    <row r="710" spans="1:2">
      <c r="A710" s="1" t="s">
        <v>14013</v>
      </c>
      <c r="B710" s="2" t="s">
        <v>20479</v>
      </c>
    </row>
    <row r="711" spans="1:2">
      <c r="A711" s="1" t="s">
        <v>8509</v>
      </c>
      <c r="B711" s="2" t="s">
        <v>20480</v>
      </c>
    </row>
    <row r="712" spans="1:2">
      <c r="A712" s="1" t="s">
        <v>1232</v>
      </c>
      <c r="B712" s="2" t="s">
        <v>20481</v>
      </c>
    </row>
    <row r="713" spans="1:2">
      <c r="A713" s="1" t="s">
        <v>11641</v>
      </c>
      <c r="B713" s="2" t="s">
        <v>20482</v>
      </c>
    </row>
    <row r="714" spans="1:2">
      <c r="A714" s="1" t="s">
        <v>6385</v>
      </c>
      <c r="B714" s="2" t="s">
        <v>20483</v>
      </c>
    </row>
    <row r="715" spans="1:2">
      <c r="A715" s="1" t="s">
        <v>18025</v>
      </c>
      <c r="B715" s="2" t="s">
        <v>20484</v>
      </c>
    </row>
    <row r="716" spans="1:2">
      <c r="A716" s="1" t="s">
        <v>16082</v>
      </c>
      <c r="B716" s="2" t="s">
        <v>20485</v>
      </c>
    </row>
    <row r="717" spans="1:2">
      <c r="A717" s="1" t="s">
        <v>15621</v>
      </c>
      <c r="B717" s="2" t="s">
        <v>20486</v>
      </c>
    </row>
    <row r="718" spans="1:2">
      <c r="A718" s="1" t="s">
        <v>3161</v>
      </c>
      <c r="B718" s="2" t="s">
        <v>20487</v>
      </c>
    </row>
    <row r="719" spans="1:2">
      <c r="A719" s="1" t="s">
        <v>5425</v>
      </c>
      <c r="B719" s="2" t="s">
        <v>20488</v>
      </c>
    </row>
    <row r="720" spans="1:2">
      <c r="A720" s="1" t="s">
        <v>4157</v>
      </c>
      <c r="B720" s="2" t="s">
        <v>20489</v>
      </c>
    </row>
    <row r="721" spans="1:2">
      <c r="A721" s="1" t="s">
        <v>6972</v>
      </c>
      <c r="B721" s="2" t="s">
        <v>20490</v>
      </c>
    </row>
    <row r="722" spans="1:2">
      <c r="A722" s="1" t="s">
        <v>12346</v>
      </c>
      <c r="B722" s="2" t="s">
        <v>20491</v>
      </c>
    </row>
    <row r="723" spans="1:2">
      <c r="A723" s="1" t="s">
        <v>1617</v>
      </c>
      <c r="B723" s="2" t="s">
        <v>20492</v>
      </c>
    </row>
    <row r="724" spans="1:2">
      <c r="A724" s="1" t="s">
        <v>5193</v>
      </c>
      <c r="B724" s="2" t="s">
        <v>20493</v>
      </c>
    </row>
    <row r="725" spans="1:2">
      <c r="A725" s="1" t="s">
        <v>5559</v>
      </c>
      <c r="B725" s="2" t="s">
        <v>20494</v>
      </c>
    </row>
    <row r="726" spans="1:2">
      <c r="A726" s="1" t="s">
        <v>14328</v>
      </c>
      <c r="B726" s="2" t="s">
        <v>20495</v>
      </c>
    </row>
    <row r="727" spans="1:2">
      <c r="A727" s="1" t="s">
        <v>9160</v>
      </c>
      <c r="B727" s="2" t="s">
        <v>20496</v>
      </c>
    </row>
    <row r="728" spans="1:2">
      <c r="A728" s="1" t="s">
        <v>287</v>
      </c>
      <c r="B728" s="2" t="s">
        <v>20497</v>
      </c>
    </row>
    <row r="729" spans="1:2">
      <c r="A729" s="1" t="s">
        <v>16234</v>
      </c>
      <c r="B729" s="2" t="s">
        <v>20498</v>
      </c>
    </row>
    <row r="730" spans="1:2">
      <c r="A730" s="1" t="s">
        <v>5710</v>
      </c>
      <c r="B730" s="2" t="s">
        <v>20499</v>
      </c>
    </row>
    <row r="731" spans="1:2">
      <c r="A731" s="1" t="s">
        <v>17136</v>
      </c>
      <c r="B731" s="2" t="s">
        <v>20500</v>
      </c>
    </row>
    <row r="732" spans="1:2">
      <c r="A732" s="1" t="s">
        <v>3433</v>
      </c>
      <c r="B732" s="2" t="s">
        <v>20501</v>
      </c>
    </row>
    <row r="733" spans="1:2">
      <c r="A733" s="1" t="s">
        <v>5974</v>
      </c>
      <c r="B733" s="2" t="s">
        <v>20502</v>
      </c>
    </row>
    <row r="734" spans="1:2">
      <c r="A734" s="1" t="s">
        <v>14299</v>
      </c>
      <c r="B734" s="2" t="s">
        <v>20503</v>
      </c>
    </row>
    <row r="735" spans="1:2">
      <c r="A735" s="1" t="s">
        <v>9960</v>
      </c>
      <c r="B735" s="2" t="s">
        <v>20504</v>
      </c>
    </row>
    <row r="736" spans="1:2">
      <c r="A736" s="1" t="s">
        <v>4039</v>
      </c>
      <c r="B736" s="2" t="s">
        <v>20505</v>
      </c>
    </row>
    <row r="737" spans="1:2">
      <c r="A737" s="1" t="s">
        <v>6851</v>
      </c>
      <c r="B737" s="2" t="s">
        <v>20506</v>
      </c>
    </row>
    <row r="738" spans="1:2">
      <c r="A738" s="1" t="s">
        <v>433</v>
      </c>
      <c r="B738" s="2" t="s">
        <v>20507</v>
      </c>
    </row>
    <row r="739" spans="1:2">
      <c r="A739" s="1" t="s">
        <v>4751</v>
      </c>
      <c r="B739" s="2" t="s">
        <v>20508</v>
      </c>
    </row>
    <row r="740" spans="1:2">
      <c r="A740" s="1" t="s">
        <v>6764</v>
      </c>
      <c r="B740" s="2" t="s">
        <v>20509</v>
      </c>
    </row>
    <row r="741" spans="1:2">
      <c r="A741" s="1" t="s">
        <v>7882</v>
      </c>
      <c r="B741" s="2" t="s">
        <v>20510</v>
      </c>
    </row>
    <row r="742" spans="1:2">
      <c r="A742" s="1" t="s">
        <v>5582</v>
      </c>
      <c r="B742" s="2" t="s">
        <v>20511</v>
      </c>
    </row>
    <row r="743" spans="1:2">
      <c r="A743" s="1" t="s">
        <v>18802</v>
      </c>
      <c r="B743" s="2" t="s">
        <v>20512</v>
      </c>
    </row>
    <row r="744" spans="1:2">
      <c r="A744" s="1" t="s">
        <v>6084</v>
      </c>
      <c r="B744" s="2" t="s">
        <v>20513</v>
      </c>
    </row>
    <row r="745" spans="1:2">
      <c r="A745" s="1" t="s">
        <v>18720</v>
      </c>
      <c r="B745" s="2" t="s">
        <v>20514</v>
      </c>
    </row>
    <row r="746" spans="1:2">
      <c r="A746" s="1" t="s">
        <v>2202</v>
      </c>
      <c r="B746" s="2" t="s">
        <v>20515</v>
      </c>
    </row>
    <row r="747" spans="1:2">
      <c r="A747" s="1" t="s">
        <v>7595</v>
      </c>
      <c r="B747" s="2" t="s">
        <v>20516</v>
      </c>
    </row>
    <row r="748" spans="1:2">
      <c r="A748" s="1" t="s">
        <v>3389</v>
      </c>
      <c r="B748" s="2" t="s">
        <v>20517</v>
      </c>
    </row>
    <row r="749" spans="1:2">
      <c r="A749" s="1" t="s">
        <v>10383</v>
      </c>
      <c r="B749" s="2" t="s">
        <v>20518</v>
      </c>
    </row>
    <row r="750" spans="1:2">
      <c r="A750" s="1" t="s">
        <v>11502</v>
      </c>
      <c r="B750" s="2" t="s">
        <v>20519</v>
      </c>
    </row>
    <row r="751" spans="1:2">
      <c r="A751" s="1" t="s">
        <v>14730</v>
      </c>
      <c r="B751" s="2" t="s">
        <v>20520</v>
      </c>
    </row>
    <row r="752" spans="1:2">
      <c r="A752" s="1" t="s">
        <v>12322</v>
      </c>
      <c r="B752" s="2" t="s">
        <v>20521</v>
      </c>
    </row>
    <row r="753" spans="1:2">
      <c r="A753" s="1" t="s">
        <v>10829</v>
      </c>
      <c r="B753" s="2" t="s">
        <v>20522</v>
      </c>
    </row>
    <row r="754" spans="1:2">
      <c r="A754" s="1" t="s">
        <v>14585</v>
      </c>
      <c r="B754" s="2" t="s">
        <v>20523</v>
      </c>
    </row>
    <row r="755" spans="1:2">
      <c r="A755" s="1" t="s">
        <v>9131</v>
      </c>
      <c r="B755" s="2" t="s">
        <v>20524</v>
      </c>
    </row>
    <row r="756" spans="1:2">
      <c r="A756" s="1" t="s">
        <v>17035</v>
      </c>
      <c r="B756" s="2" t="s">
        <v>20525</v>
      </c>
    </row>
    <row r="757" spans="1:2">
      <c r="A757" s="1" t="s">
        <v>3771</v>
      </c>
      <c r="B757" s="2" t="s">
        <v>20526</v>
      </c>
    </row>
    <row r="758" spans="1:2">
      <c r="A758" s="1" t="s">
        <v>3639</v>
      </c>
      <c r="B758" s="2" t="s">
        <v>20527</v>
      </c>
    </row>
    <row r="759" spans="1:2">
      <c r="A759" s="1" t="s">
        <v>5318</v>
      </c>
      <c r="B759" s="2" t="s">
        <v>20528</v>
      </c>
    </row>
    <row r="760" spans="1:2">
      <c r="A760" s="1" t="s">
        <v>10798</v>
      </c>
      <c r="B760" s="2" t="s">
        <v>20529</v>
      </c>
    </row>
    <row r="761" spans="1:2">
      <c r="A761" s="1" t="s">
        <v>12450</v>
      </c>
      <c r="B761" s="2" t="s">
        <v>20530</v>
      </c>
    </row>
    <row r="762" spans="1:2">
      <c r="A762" s="1" t="s">
        <v>6193</v>
      </c>
      <c r="B762" s="2" t="s">
        <v>20531</v>
      </c>
    </row>
    <row r="763" spans="1:2">
      <c r="A763" s="1" t="s">
        <v>8386</v>
      </c>
      <c r="B763" s="2" t="s">
        <v>20532</v>
      </c>
    </row>
    <row r="764" spans="1:2">
      <c r="A764" s="1" t="s">
        <v>2338</v>
      </c>
      <c r="B764" s="2" t="s">
        <v>20533</v>
      </c>
    </row>
    <row r="765" spans="1:2">
      <c r="A765" s="1" t="s">
        <v>6638</v>
      </c>
      <c r="B765" s="2" t="s">
        <v>20534</v>
      </c>
    </row>
    <row r="766" spans="1:2">
      <c r="A766" s="1" t="s">
        <v>675</v>
      </c>
      <c r="B766" s="2" t="s">
        <v>20535</v>
      </c>
    </row>
    <row r="767" spans="1:2">
      <c r="A767" s="1" t="s">
        <v>19697</v>
      </c>
      <c r="B767" s="2" t="s">
        <v>20536</v>
      </c>
    </row>
    <row r="768" spans="1:2">
      <c r="A768" s="1" t="s">
        <v>13789</v>
      </c>
      <c r="B768" s="2" t="s">
        <v>20537</v>
      </c>
    </row>
    <row r="769" spans="1:2">
      <c r="A769" s="1" t="s">
        <v>1609</v>
      </c>
      <c r="B769" s="2" t="s">
        <v>20538</v>
      </c>
    </row>
    <row r="770" spans="1:2">
      <c r="A770" s="1" t="s">
        <v>10892</v>
      </c>
      <c r="B770" s="2" t="s">
        <v>20539</v>
      </c>
    </row>
    <row r="771" spans="1:2">
      <c r="A771" s="1" t="s">
        <v>2841</v>
      </c>
      <c r="B771" s="2" t="s">
        <v>20540</v>
      </c>
    </row>
    <row r="772" spans="1:2">
      <c r="A772" s="1" t="s">
        <v>17533</v>
      </c>
      <c r="B772" s="2" t="s">
        <v>20541</v>
      </c>
    </row>
    <row r="773" spans="1:2">
      <c r="A773" s="1" t="s">
        <v>4017</v>
      </c>
      <c r="B773" s="2" t="s">
        <v>20542</v>
      </c>
    </row>
    <row r="774" spans="1:2">
      <c r="A774" s="1" t="s">
        <v>10241</v>
      </c>
      <c r="B774" s="2" t="s">
        <v>20543</v>
      </c>
    </row>
    <row r="775" spans="1:2">
      <c r="A775" s="1" t="s">
        <v>6757</v>
      </c>
      <c r="B775" s="2" t="s">
        <v>20544</v>
      </c>
    </row>
    <row r="776" spans="1:2">
      <c r="A776" s="1" t="s">
        <v>10403</v>
      </c>
      <c r="B776" s="2" t="s">
        <v>20545</v>
      </c>
    </row>
    <row r="777" spans="1:2">
      <c r="A777" s="1" t="s">
        <v>7937</v>
      </c>
      <c r="B777" s="2" t="s">
        <v>20546</v>
      </c>
    </row>
    <row r="778" spans="1:2">
      <c r="A778" s="1" t="s">
        <v>9336</v>
      </c>
      <c r="B778" s="2" t="s">
        <v>20547</v>
      </c>
    </row>
    <row r="779" spans="1:2">
      <c r="A779" s="1" t="s">
        <v>8118</v>
      </c>
      <c r="B779" s="2" t="s">
        <v>20548</v>
      </c>
    </row>
    <row r="780" spans="1:2">
      <c r="A780" s="1" t="s">
        <v>4671</v>
      </c>
      <c r="B780" s="2" t="s">
        <v>20549</v>
      </c>
    </row>
    <row r="781" spans="1:2">
      <c r="A781" s="1" t="s">
        <v>10517</v>
      </c>
      <c r="B781" s="2" t="s">
        <v>20550</v>
      </c>
    </row>
    <row r="782" spans="1:2">
      <c r="A782" s="1" t="s">
        <v>321</v>
      </c>
      <c r="B782" s="2" t="s">
        <v>20551</v>
      </c>
    </row>
    <row r="783" spans="1:2">
      <c r="A783" s="1" t="s">
        <v>3970</v>
      </c>
      <c r="B783" s="2" t="s">
        <v>20552</v>
      </c>
    </row>
    <row r="784" spans="1:2">
      <c r="A784" s="1" t="s">
        <v>10142</v>
      </c>
      <c r="B784" s="2" t="s">
        <v>20553</v>
      </c>
    </row>
    <row r="785" spans="1:2">
      <c r="A785" s="1" t="s">
        <v>8235</v>
      </c>
      <c r="B785" s="2" t="s">
        <v>20554</v>
      </c>
    </row>
    <row r="786" spans="1:2">
      <c r="A786" s="1" t="s">
        <v>10155</v>
      </c>
      <c r="B786" s="2" t="s">
        <v>20555</v>
      </c>
    </row>
    <row r="787" spans="1:2">
      <c r="A787" s="1" t="s">
        <v>15403</v>
      </c>
      <c r="B787" s="2" t="s">
        <v>20556</v>
      </c>
    </row>
    <row r="788" spans="1:2">
      <c r="A788" s="1" t="s">
        <v>12464</v>
      </c>
      <c r="B788" s="2" t="s">
        <v>20557</v>
      </c>
    </row>
    <row r="789" spans="1:2">
      <c r="A789" s="1" t="s">
        <v>10175</v>
      </c>
      <c r="B789" s="2" t="s">
        <v>20558</v>
      </c>
    </row>
    <row r="790" spans="1:2">
      <c r="A790" s="1" t="s">
        <v>15843</v>
      </c>
      <c r="B790" s="2" t="s">
        <v>20559</v>
      </c>
    </row>
    <row r="791" spans="1:2">
      <c r="A791" s="1" t="s">
        <v>6697</v>
      </c>
      <c r="B791" s="2" t="s">
        <v>20560</v>
      </c>
    </row>
    <row r="792" spans="1:2">
      <c r="A792" s="1" t="s">
        <v>169</v>
      </c>
      <c r="B792" s="2" t="s">
        <v>20561</v>
      </c>
    </row>
    <row r="793" spans="1:2">
      <c r="A793" s="1" t="s">
        <v>1083</v>
      </c>
      <c r="B793" s="2" t="s">
        <v>20562</v>
      </c>
    </row>
    <row r="794" spans="1:2">
      <c r="A794" s="1" t="s">
        <v>6573</v>
      </c>
      <c r="B794" s="2" t="s">
        <v>20563</v>
      </c>
    </row>
    <row r="795" spans="1:2">
      <c r="A795" s="1" t="s">
        <v>3843</v>
      </c>
      <c r="B795" s="2" t="s">
        <v>20564</v>
      </c>
    </row>
    <row r="796" spans="1:2">
      <c r="A796" s="1" t="s">
        <v>2440</v>
      </c>
      <c r="B796" s="2" t="s">
        <v>20565</v>
      </c>
    </row>
    <row r="797" spans="1:2">
      <c r="A797" s="1" t="s">
        <v>10077</v>
      </c>
      <c r="B797" s="2" t="s">
        <v>20566</v>
      </c>
    </row>
    <row r="798" spans="1:2">
      <c r="A798" s="1" t="s">
        <v>2728</v>
      </c>
      <c r="B798" s="2" t="s">
        <v>20567</v>
      </c>
    </row>
    <row r="799" spans="1:2">
      <c r="A799" s="1" t="s">
        <v>13994</v>
      </c>
      <c r="B799" s="2" t="s">
        <v>20568</v>
      </c>
    </row>
    <row r="800" spans="1:2">
      <c r="A800" s="1" t="s">
        <v>1708</v>
      </c>
      <c r="B800" s="2" t="s">
        <v>20569</v>
      </c>
    </row>
    <row r="801" spans="1:2">
      <c r="A801" s="1" t="s">
        <v>6694</v>
      </c>
      <c r="B801" s="2" t="s">
        <v>20570</v>
      </c>
    </row>
    <row r="802" spans="1:2">
      <c r="A802" s="1" t="s">
        <v>4898</v>
      </c>
      <c r="B802" s="2" t="s">
        <v>20571</v>
      </c>
    </row>
    <row r="803" spans="1:2">
      <c r="A803" s="1" t="s">
        <v>10343</v>
      </c>
      <c r="B803" s="2" t="s">
        <v>20572</v>
      </c>
    </row>
    <row r="804" spans="1:2">
      <c r="A804" s="1" t="s">
        <v>15991</v>
      </c>
      <c r="B804" s="2" t="s">
        <v>20573</v>
      </c>
    </row>
    <row r="805" spans="1:2">
      <c r="A805" s="1" t="s">
        <v>16169</v>
      </c>
      <c r="B805" s="2" t="s">
        <v>20574</v>
      </c>
    </row>
    <row r="806" spans="1:2">
      <c r="A806" s="1" t="s">
        <v>5454</v>
      </c>
      <c r="B806" s="2" t="s">
        <v>20575</v>
      </c>
    </row>
    <row r="807" spans="1:2">
      <c r="A807" s="1" t="s">
        <v>2740</v>
      </c>
      <c r="B807" s="2" t="s">
        <v>20576</v>
      </c>
    </row>
    <row r="808" spans="1:2">
      <c r="A808" s="1" t="s">
        <v>17155</v>
      </c>
      <c r="B808" s="2" t="s">
        <v>20577</v>
      </c>
    </row>
    <row r="809" spans="1:2">
      <c r="A809" s="1" t="s">
        <v>4665</v>
      </c>
      <c r="B809" s="2" t="s">
        <v>20578</v>
      </c>
    </row>
    <row r="810" spans="1:2">
      <c r="A810" s="1" t="s">
        <v>12296</v>
      </c>
      <c r="B810" s="2" t="s">
        <v>20579</v>
      </c>
    </row>
    <row r="811" spans="1:2">
      <c r="A811" s="1" t="s">
        <v>5391</v>
      </c>
      <c r="B811" s="2" t="s">
        <v>20580</v>
      </c>
    </row>
    <row r="812" spans="1:2">
      <c r="A812" s="1" t="s">
        <v>2289</v>
      </c>
      <c r="B812" s="2" t="s">
        <v>20581</v>
      </c>
    </row>
    <row r="813" spans="1:2">
      <c r="A813" s="1" t="s">
        <v>1027</v>
      </c>
      <c r="B813" s="2" t="s">
        <v>20582</v>
      </c>
    </row>
    <row r="814" spans="1:2">
      <c r="A814" s="1" t="s">
        <v>3974</v>
      </c>
      <c r="B814" s="2" t="s">
        <v>20583</v>
      </c>
    </row>
    <row r="815" spans="1:2">
      <c r="A815" s="1" t="s">
        <v>7541</v>
      </c>
      <c r="B815" s="2" t="s">
        <v>20584</v>
      </c>
    </row>
    <row r="816" spans="1:2">
      <c r="A816" s="1" t="s">
        <v>7904</v>
      </c>
      <c r="B816" s="2" t="s">
        <v>20585</v>
      </c>
    </row>
    <row r="817" spans="1:2">
      <c r="A817" s="1" t="s">
        <v>5420</v>
      </c>
      <c r="B817" s="2" t="s">
        <v>20586</v>
      </c>
    </row>
    <row r="818" spans="1:2">
      <c r="A818" s="1" t="s">
        <v>8431</v>
      </c>
      <c r="B818" s="2" t="s">
        <v>20587</v>
      </c>
    </row>
    <row r="819" spans="1:2">
      <c r="A819" s="1" t="s">
        <v>6376</v>
      </c>
      <c r="B819" s="2" t="s">
        <v>20588</v>
      </c>
    </row>
    <row r="820" spans="1:2">
      <c r="A820" s="1" t="s">
        <v>403</v>
      </c>
      <c r="B820" s="2" t="s">
        <v>20589</v>
      </c>
    </row>
    <row r="821" spans="1:2">
      <c r="A821" s="1" t="s">
        <v>10551</v>
      </c>
      <c r="B821" s="2" t="s">
        <v>20590</v>
      </c>
    </row>
    <row r="822" spans="1:2">
      <c r="A822" s="1" t="s">
        <v>2176</v>
      </c>
      <c r="B822" s="2" t="s">
        <v>20591</v>
      </c>
    </row>
    <row r="823" spans="1:2">
      <c r="A823" s="1" t="s">
        <v>2816</v>
      </c>
      <c r="B823" s="2" t="s">
        <v>20592</v>
      </c>
    </row>
    <row r="824" spans="1:2">
      <c r="A824" s="1" t="s">
        <v>3236</v>
      </c>
      <c r="B824" s="2" t="s">
        <v>20020</v>
      </c>
    </row>
    <row r="825" spans="1:2">
      <c r="A825" s="1" t="s">
        <v>19398</v>
      </c>
      <c r="B825" s="2" t="s">
        <v>20593</v>
      </c>
    </row>
    <row r="826" spans="1:2">
      <c r="A826" s="1" t="s">
        <v>7659</v>
      </c>
      <c r="B826" s="2" t="s">
        <v>20594</v>
      </c>
    </row>
    <row r="827" spans="1:2">
      <c r="A827" s="1" t="s">
        <v>724</v>
      </c>
      <c r="B827" s="2" t="s">
        <v>20595</v>
      </c>
    </row>
    <row r="828" spans="1:2">
      <c r="A828" s="1" t="s">
        <v>4958</v>
      </c>
      <c r="B828" s="2" t="s">
        <v>20596</v>
      </c>
    </row>
    <row r="829" spans="1:2">
      <c r="A829" s="1" t="s">
        <v>6915</v>
      </c>
      <c r="B829" s="2" t="s">
        <v>20597</v>
      </c>
    </row>
    <row r="830" spans="1:2">
      <c r="A830" s="1" t="s">
        <v>9630</v>
      </c>
      <c r="B830" s="2" t="s">
        <v>20598</v>
      </c>
    </row>
    <row r="831" spans="1:2">
      <c r="A831" s="1" t="s">
        <v>11878</v>
      </c>
      <c r="B831" s="2" t="s">
        <v>20599</v>
      </c>
    </row>
    <row r="832" spans="1:2">
      <c r="A832" s="1" t="s">
        <v>4523</v>
      </c>
      <c r="B832" s="2" t="s">
        <v>20600</v>
      </c>
    </row>
    <row r="833" spans="1:2">
      <c r="A833" s="1" t="s">
        <v>11607</v>
      </c>
      <c r="B833" s="2" t="s">
        <v>20601</v>
      </c>
    </row>
    <row r="834" spans="1:2">
      <c r="A834" s="1" t="s">
        <v>3253</v>
      </c>
      <c r="B834" s="2" t="s">
        <v>20602</v>
      </c>
    </row>
    <row r="835" spans="1:2">
      <c r="A835" s="1" t="s">
        <v>4392</v>
      </c>
      <c r="B835" s="2" t="s">
        <v>20603</v>
      </c>
    </row>
    <row r="836" spans="1:2">
      <c r="A836" s="1" t="s">
        <v>6013</v>
      </c>
      <c r="B836" s="2" t="s">
        <v>20604</v>
      </c>
    </row>
    <row r="837" spans="1:2">
      <c r="A837" s="1" t="s">
        <v>16202</v>
      </c>
      <c r="B837" s="2" t="s">
        <v>20605</v>
      </c>
    </row>
    <row r="838" spans="1:2">
      <c r="A838" s="1" t="s">
        <v>74</v>
      </c>
      <c r="B838" s="2" t="s">
        <v>20606</v>
      </c>
    </row>
    <row r="839" spans="1:2">
      <c r="A839" s="1" t="s">
        <v>8996</v>
      </c>
      <c r="B839" s="2" t="s">
        <v>20607</v>
      </c>
    </row>
    <row r="840" spans="1:2">
      <c r="A840" s="1" t="s">
        <v>9229</v>
      </c>
      <c r="B840" s="2" t="s">
        <v>20608</v>
      </c>
    </row>
    <row r="841" spans="1:2">
      <c r="A841" s="1" t="s">
        <v>11875</v>
      </c>
      <c r="B841" s="2" t="s">
        <v>20609</v>
      </c>
    </row>
    <row r="842" spans="1:2">
      <c r="A842" s="1" t="s">
        <v>1850</v>
      </c>
      <c r="B842" s="2" t="s">
        <v>20610</v>
      </c>
    </row>
    <row r="843" spans="1:2">
      <c r="A843" s="1" t="s">
        <v>1078</v>
      </c>
      <c r="B843" s="2" t="s">
        <v>20611</v>
      </c>
    </row>
    <row r="844" spans="1:2">
      <c r="A844" s="1" t="s">
        <v>14165</v>
      </c>
      <c r="B844" s="2" t="s">
        <v>20612</v>
      </c>
    </row>
    <row r="845" spans="1:2">
      <c r="A845" s="1" t="s">
        <v>19017</v>
      </c>
      <c r="B845" s="2" t="s">
        <v>20613</v>
      </c>
    </row>
    <row r="846" spans="1:2">
      <c r="A846" s="1" t="s">
        <v>13537</v>
      </c>
      <c r="B846" s="2" t="s">
        <v>20614</v>
      </c>
    </row>
    <row r="847" spans="1:2">
      <c r="A847" s="1" t="s">
        <v>6142</v>
      </c>
      <c r="B847" s="2" t="s">
        <v>20615</v>
      </c>
    </row>
    <row r="848" spans="1:2">
      <c r="A848" s="1" t="s">
        <v>1247</v>
      </c>
      <c r="B848" s="2" t="s">
        <v>20616</v>
      </c>
    </row>
    <row r="849" spans="1:2">
      <c r="A849" s="1" t="s">
        <v>10315</v>
      </c>
      <c r="B849" s="2" t="s">
        <v>20617</v>
      </c>
    </row>
    <row r="850" spans="1:2">
      <c r="A850" s="1" t="s">
        <v>1788</v>
      </c>
      <c r="B850" s="2" t="s">
        <v>20618</v>
      </c>
    </row>
    <row r="851" spans="1:2">
      <c r="A851" s="1" t="s">
        <v>578</v>
      </c>
      <c r="B851" s="2" t="s">
        <v>20619</v>
      </c>
    </row>
    <row r="852" spans="1:2">
      <c r="A852" s="1" t="s">
        <v>4461</v>
      </c>
      <c r="B852" s="2" t="s">
        <v>20620</v>
      </c>
    </row>
    <row r="853" spans="1:2">
      <c r="A853" s="1" t="s">
        <v>15766</v>
      </c>
      <c r="B853" s="2" t="s">
        <v>20621</v>
      </c>
    </row>
    <row r="854" spans="1:2">
      <c r="A854" s="1" t="s">
        <v>9745</v>
      </c>
      <c r="B854" s="2" t="s">
        <v>20622</v>
      </c>
    </row>
    <row r="855" spans="1:2">
      <c r="A855" s="1" t="s">
        <v>67</v>
      </c>
      <c r="B855" s="2" t="s">
        <v>20623</v>
      </c>
    </row>
    <row r="856" spans="1:2">
      <c r="A856" s="1" t="s">
        <v>6123</v>
      </c>
      <c r="B856" s="2" t="s">
        <v>20624</v>
      </c>
    </row>
    <row r="857" spans="1:2">
      <c r="A857" s="1" t="s">
        <v>16</v>
      </c>
      <c r="B857" s="2" t="s">
        <v>20625</v>
      </c>
    </row>
    <row r="858" spans="1:2">
      <c r="A858" s="1" t="s">
        <v>10664</v>
      </c>
      <c r="B858" s="2" t="s">
        <v>20626</v>
      </c>
    </row>
    <row r="859" spans="1:2">
      <c r="A859" s="1" t="s">
        <v>9464</v>
      </c>
      <c r="B859" s="2" t="s">
        <v>20627</v>
      </c>
    </row>
    <row r="860" spans="1:2">
      <c r="A860" s="1" t="s">
        <v>15216</v>
      </c>
      <c r="B860" s="2" t="s">
        <v>20628</v>
      </c>
    </row>
    <row r="861" spans="1:2">
      <c r="A861" s="1" t="s">
        <v>9366</v>
      </c>
      <c r="B861" s="2" t="s">
        <v>20629</v>
      </c>
    </row>
    <row r="862" spans="1:2">
      <c r="A862" s="1" t="s">
        <v>1177</v>
      </c>
      <c r="B862" s="2" t="s">
        <v>20630</v>
      </c>
    </row>
    <row r="863" spans="1:2">
      <c r="A863" s="1" t="s">
        <v>17891</v>
      </c>
      <c r="B863" s="2" t="s">
        <v>20631</v>
      </c>
    </row>
    <row r="864" spans="1:2">
      <c r="A864" s="1" t="s">
        <v>3550</v>
      </c>
      <c r="B864" s="2" t="s">
        <v>20632</v>
      </c>
    </row>
    <row r="865" spans="1:2">
      <c r="A865" s="1" t="s">
        <v>3680</v>
      </c>
      <c r="B865" s="2" t="s">
        <v>20633</v>
      </c>
    </row>
    <row r="866" spans="1:2">
      <c r="A866" s="1" t="s">
        <v>1677</v>
      </c>
      <c r="B866" s="2" t="s">
        <v>20634</v>
      </c>
    </row>
    <row r="867" spans="1:2">
      <c r="A867" s="1" t="s">
        <v>4788</v>
      </c>
      <c r="B867" s="2" t="s">
        <v>20635</v>
      </c>
    </row>
    <row r="868" spans="1:2">
      <c r="A868" s="1" t="s">
        <v>14182</v>
      </c>
      <c r="B868" s="2" t="s">
        <v>20636</v>
      </c>
    </row>
    <row r="869" spans="1:2">
      <c r="A869" s="1" t="s">
        <v>17573</v>
      </c>
      <c r="B869" s="2" t="s">
        <v>20637</v>
      </c>
    </row>
    <row r="870" spans="1:2">
      <c r="A870" s="1" t="s">
        <v>823</v>
      </c>
      <c r="B870" s="2" t="s">
        <v>20638</v>
      </c>
    </row>
    <row r="871" spans="1:2">
      <c r="A871" s="1" t="s">
        <v>5575</v>
      </c>
      <c r="B871" s="2" t="s">
        <v>20639</v>
      </c>
    </row>
    <row r="872" spans="1:2">
      <c r="A872" s="1" t="s">
        <v>14660</v>
      </c>
      <c r="B872" s="2" t="s">
        <v>20640</v>
      </c>
    </row>
    <row r="873" spans="1:2">
      <c r="A873" s="1" t="s">
        <v>120</v>
      </c>
      <c r="B873" s="2" t="s">
        <v>20641</v>
      </c>
    </row>
    <row r="874" spans="1:2">
      <c r="A874" s="1" t="s">
        <v>12501</v>
      </c>
      <c r="B874" s="2" t="s">
        <v>20642</v>
      </c>
    </row>
    <row r="875" spans="1:2">
      <c r="A875" s="1" t="s">
        <v>9573</v>
      </c>
      <c r="B875" s="2" t="s">
        <v>20643</v>
      </c>
    </row>
    <row r="876" spans="1:2">
      <c r="A876" s="1" t="s">
        <v>3063</v>
      </c>
      <c r="B876" s="2" t="s">
        <v>20644</v>
      </c>
    </row>
    <row r="877" spans="1:2">
      <c r="A877" s="1" t="s">
        <v>102</v>
      </c>
      <c r="B877" s="2" t="s">
        <v>20645</v>
      </c>
    </row>
    <row r="878" spans="1:2">
      <c r="A878" s="1" t="s">
        <v>6894</v>
      </c>
      <c r="B878" s="2" t="s">
        <v>20646</v>
      </c>
    </row>
    <row r="879" spans="1:2">
      <c r="A879" s="1" t="s">
        <v>14843</v>
      </c>
      <c r="B879" s="2" t="s">
        <v>20647</v>
      </c>
    </row>
    <row r="880" spans="1:2">
      <c r="A880" s="1" t="s">
        <v>6528</v>
      </c>
      <c r="B880" s="2" t="s">
        <v>20648</v>
      </c>
    </row>
    <row r="881" spans="1:2">
      <c r="A881" s="1" t="s">
        <v>3798</v>
      </c>
      <c r="B881" s="2" t="s">
        <v>20649</v>
      </c>
    </row>
    <row r="882" spans="1:2">
      <c r="A882" s="1" t="s">
        <v>5108</v>
      </c>
      <c r="B882" s="2" t="s">
        <v>20650</v>
      </c>
    </row>
    <row r="883" spans="1:2">
      <c r="A883" s="1" t="s">
        <v>2861</v>
      </c>
      <c r="B883" s="2" t="s">
        <v>20651</v>
      </c>
    </row>
    <row r="884" spans="1:2">
      <c r="A884" s="1" t="s">
        <v>491</v>
      </c>
      <c r="B884" s="2" t="s">
        <v>20652</v>
      </c>
    </row>
    <row r="885" spans="1:2">
      <c r="A885" s="1" t="s">
        <v>5308</v>
      </c>
      <c r="B885" s="2" t="s">
        <v>20653</v>
      </c>
    </row>
    <row r="886" spans="1:2">
      <c r="A886" s="1" t="s">
        <v>593</v>
      </c>
      <c r="B886" s="2" t="s">
        <v>20654</v>
      </c>
    </row>
    <row r="887" spans="1:2">
      <c r="A887" s="1" t="s">
        <v>7006</v>
      </c>
      <c r="B887" s="2" t="s">
        <v>20655</v>
      </c>
    </row>
    <row r="888" spans="1:2">
      <c r="A888" s="1" t="s">
        <v>4940</v>
      </c>
      <c r="B888" s="2" t="s">
        <v>20656</v>
      </c>
    </row>
    <row r="889" spans="1:2">
      <c r="A889" s="1" t="s">
        <v>19105</v>
      </c>
      <c r="B889" s="2" t="s">
        <v>20020</v>
      </c>
    </row>
    <row r="890" spans="1:2">
      <c r="A890" s="1" t="s">
        <v>812</v>
      </c>
      <c r="B890" s="2" t="s">
        <v>20657</v>
      </c>
    </row>
    <row r="891" spans="1:2">
      <c r="A891" s="1" t="s">
        <v>3747</v>
      </c>
      <c r="B891" s="2" t="s">
        <v>20658</v>
      </c>
    </row>
    <row r="892" spans="1:2">
      <c r="A892" s="1" t="s">
        <v>9595</v>
      </c>
      <c r="B892" s="2" t="s">
        <v>20659</v>
      </c>
    </row>
    <row r="893" spans="1:2">
      <c r="A893" s="1" t="s">
        <v>3446</v>
      </c>
      <c r="B893" s="2" t="s">
        <v>20660</v>
      </c>
    </row>
    <row r="894" spans="1:2">
      <c r="A894" s="1" t="s">
        <v>5544</v>
      </c>
      <c r="B894" s="2" t="s">
        <v>20661</v>
      </c>
    </row>
    <row r="895" spans="1:2">
      <c r="A895" s="1" t="s">
        <v>15422</v>
      </c>
      <c r="B895" s="2" t="s">
        <v>20662</v>
      </c>
    </row>
    <row r="896" spans="1:2">
      <c r="A896" s="1" t="s">
        <v>6381</v>
      </c>
      <c r="B896" s="2" t="s">
        <v>20663</v>
      </c>
    </row>
    <row r="897" spans="1:2">
      <c r="A897" s="1" t="s">
        <v>3207</v>
      </c>
      <c r="B897" s="2" t="s">
        <v>20664</v>
      </c>
    </row>
    <row r="898" spans="1:2">
      <c r="A898" s="1" t="s">
        <v>7419</v>
      </c>
      <c r="B898" s="2" t="s">
        <v>20665</v>
      </c>
    </row>
    <row r="899" spans="1:2">
      <c r="A899" s="1" t="s">
        <v>7868</v>
      </c>
      <c r="B899" s="2" t="s">
        <v>20666</v>
      </c>
    </row>
    <row r="900" spans="1:2">
      <c r="A900" s="1" t="s">
        <v>4917</v>
      </c>
      <c r="B900" s="2" t="s">
        <v>20667</v>
      </c>
    </row>
    <row r="901" spans="1:2">
      <c r="A901" s="1" t="s">
        <v>9809</v>
      </c>
      <c r="B901" s="2" t="s">
        <v>20668</v>
      </c>
    </row>
    <row r="902" spans="1:2">
      <c r="A902" s="1" t="s">
        <v>1034</v>
      </c>
      <c r="B902" s="2" t="s">
        <v>20669</v>
      </c>
    </row>
    <row r="903" spans="1:2">
      <c r="A903" s="1" t="s">
        <v>1621</v>
      </c>
      <c r="B903" s="2" t="s">
        <v>20670</v>
      </c>
    </row>
    <row r="904" spans="1:2">
      <c r="A904" s="1" t="s">
        <v>13872</v>
      </c>
      <c r="B904" s="2" t="s">
        <v>20671</v>
      </c>
    </row>
    <row r="905" spans="1:2">
      <c r="A905" s="1" t="s">
        <v>13524</v>
      </c>
      <c r="B905" s="2" t="s">
        <v>20672</v>
      </c>
    </row>
    <row r="906" spans="1:2">
      <c r="A906" s="1" t="s">
        <v>13650</v>
      </c>
      <c r="B906" s="2" t="s">
        <v>20673</v>
      </c>
    </row>
    <row r="907" spans="1:2">
      <c r="A907" s="1" t="s">
        <v>14276</v>
      </c>
      <c r="B907" s="2" t="s">
        <v>20674</v>
      </c>
    </row>
    <row r="908" spans="1:2">
      <c r="A908" s="1" t="s">
        <v>1756</v>
      </c>
      <c r="B908" s="2" t="s">
        <v>20675</v>
      </c>
    </row>
    <row r="909" spans="1:2">
      <c r="A909" s="1" t="s">
        <v>6458</v>
      </c>
      <c r="B909" s="2" t="s">
        <v>20676</v>
      </c>
    </row>
    <row r="910" spans="1:2">
      <c r="A910" s="1" t="s">
        <v>13422</v>
      </c>
      <c r="B910" s="2" t="s">
        <v>20677</v>
      </c>
    </row>
    <row r="911" spans="1:2">
      <c r="A911" s="1" t="s">
        <v>7944</v>
      </c>
      <c r="B911" s="2" t="s">
        <v>20678</v>
      </c>
    </row>
    <row r="912" spans="1:2">
      <c r="A912" s="1" t="s">
        <v>5565</v>
      </c>
      <c r="B912" s="2" t="s">
        <v>20679</v>
      </c>
    </row>
    <row r="913" spans="1:2">
      <c r="A913" s="1" t="s">
        <v>5959</v>
      </c>
      <c r="B913" s="2" t="s">
        <v>20680</v>
      </c>
    </row>
    <row r="914" spans="1:2">
      <c r="A914" s="1" t="s">
        <v>2737</v>
      </c>
      <c r="B914" s="2" t="s">
        <v>20681</v>
      </c>
    </row>
    <row r="915" spans="1:2">
      <c r="A915" s="1" t="s">
        <v>4809</v>
      </c>
      <c r="B915" s="2" t="s">
        <v>20682</v>
      </c>
    </row>
    <row r="916" spans="1:2">
      <c r="A916" s="1" t="s">
        <v>10489</v>
      </c>
      <c r="B916" s="2" t="s">
        <v>20683</v>
      </c>
    </row>
    <row r="917" spans="1:2">
      <c r="A917" s="1" t="s">
        <v>12495</v>
      </c>
      <c r="B917" s="2" t="s">
        <v>20684</v>
      </c>
    </row>
    <row r="918" spans="1:2">
      <c r="A918" s="1" t="s">
        <v>10256</v>
      </c>
      <c r="B918" s="2" t="s">
        <v>20685</v>
      </c>
    </row>
    <row r="919" spans="1:2">
      <c r="A919" s="1" t="s">
        <v>4637</v>
      </c>
      <c r="B919" s="2" t="s">
        <v>20686</v>
      </c>
    </row>
    <row r="920" spans="1:2">
      <c r="A920" s="1" t="s">
        <v>539</v>
      </c>
      <c r="B920" s="2" t="s">
        <v>20687</v>
      </c>
    </row>
    <row r="921" spans="1:2">
      <c r="A921" s="1" t="s">
        <v>10469</v>
      </c>
      <c r="B921" s="2" t="s">
        <v>20688</v>
      </c>
    </row>
    <row r="922" spans="1:2">
      <c r="A922" s="1" t="s">
        <v>2013</v>
      </c>
      <c r="B922" s="2" t="s">
        <v>20689</v>
      </c>
    </row>
    <row r="923" spans="1:2">
      <c r="A923" s="1" t="s">
        <v>7739</v>
      </c>
      <c r="B923" s="2" t="s">
        <v>20690</v>
      </c>
    </row>
    <row r="924" spans="1:2">
      <c r="A924" s="1" t="s">
        <v>3333</v>
      </c>
      <c r="B924" s="2" t="s">
        <v>20691</v>
      </c>
    </row>
    <row r="925" spans="1:2">
      <c r="A925" s="1" t="s">
        <v>19662</v>
      </c>
      <c r="B925" s="2" t="s">
        <v>20048</v>
      </c>
    </row>
    <row r="926" spans="1:2">
      <c r="A926" s="1" t="s">
        <v>4883</v>
      </c>
      <c r="B926" s="2" t="s">
        <v>20692</v>
      </c>
    </row>
    <row r="927" spans="1:2">
      <c r="A927" s="1" t="s">
        <v>5523</v>
      </c>
      <c r="B927" s="2" t="s">
        <v>20693</v>
      </c>
    </row>
    <row r="928" spans="1:2">
      <c r="A928" s="1" t="s">
        <v>2617</v>
      </c>
      <c r="B928" s="2" t="s">
        <v>20694</v>
      </c>
    </row>
    <row r="929" spans="1:2">
      <c r="A929" s="1" t="s">
        <v>9830</v>
      </c>
      <c r="B929" s="2" t="s">
        <v>20695</v>
      </c>
    </row>
    <row r="930" spans="1:2">
      <c r="A930" s="1" t="s">
        <v>10792</v>
      </c>
      <c r="B930" s="2" t="s">
        <v>20696</v>
      </c>
    </row>
    <row r="931" spans="1:2">
      <c r="A931" s="1" t="s">
        <v>13004</v>
      </c>
      <c r="B931" s="2" t="s">
        <v>20697</v>
      </c>
    </row>
    <row r="932" spans="1:2">
      <c r="A932" s="1" t="s">
        <v>2293</v>
      </c>
      <c r="B932" s="2" t="s">
        <v>20698</v>
      </c>
    </row>
    <row r="933" spans="1:2">
      <c r="A933" s="1" t="s">
        <v>9306</v>
      </c>
      <c r="B933" s="2" t="s">
        <v>20699</v>
      </c>
    </row>
    <row r="934" spans="1:2">
      <c r="A934" s="1" t="s">
        <v>14184</v>
      </c>
      <c r="B934" s="2" t="s">
        <v>20700</v>
      </c>
    </row>
    <row r="935" spans="1:2">
      <c r="A935" s="1" t="s">
        <v>4777</v>
      </c>
      <c r="B935" s="2" t="s">
        <v>20701</v>
      </c>
    </row>
    <row r="936" spans="1:2">
      <c r="A936" s="1" t="s">
        <v>16980</v>
      </c>
      <c r="B936" s="2" t="s">
        <v>20702</v>
      </c>
    </row>
    <row r="937" spans="1:2">
      <c r="A937" s="1" t="s">
        <v>10062</v>
      </c>
      <c r="B937" s="2" t="s">
        <v>20703</v>
      </c>
    </row>
    <row r="938" spans="1:2">
      <c r="A938" s="1" t="s">
        <v>14438</v>
      </c>
      <c r="B938" s="2" t="s">
        <v>20704</v>
      </c>
    </row>
    <row r="939" spans="1:2">
      <c r="A939" s="1" t="s">
        <v>12370</v>
      </c>
      <c r="B939" s="2" t="s">
        <v>20705</v>
      </c>
    </row>
    <row r="940" spans="1:2">
      <c r="A940" s="1" t="s">
        <v>6018</v>
      </c>
      <c r="B940" s="2" t="s">
        <v>20706</v>
      </c>
    </row>
    <row r="941" spans="1:2">
      <c r="A941" s="1" t="s">
        <v>8973</v>
      </c>
      <c r="B941" s="2" t="s">
        <v>20707</v>
      </c>
    </row>
    <row r="942" spans="1:2">
      <c r="A942" s="1" t="s">
        <v>6961</v>
      </c>
      <c r="B942" s="2" t="s">
        <v>20708</v>
      </c>
    </row>
    <row r="943" spans="1:2">
      <c r="A943" s="1" t="s">
        <v>8032</v>
      </c>
      <c r="B943" s="2" t="s">
        <v>20709</v>
      </c>
    </row>
    <row r="944" spans="1:2">
      <c r="A944" s="1" t="s">
        <v>9475</v>
      </c>
      <c r="B944" s="2" t="s">
        <v>19985</v>
      </c>
    </row>
    <row r="945" spans="1:2">
      <c r="A945" s="1" t="s">
        <v>6090</v>
      </c>
      <c r="B945" s="2" t="s">
        <v>20710</v>
      </c>
    </row>
    <row r="946" spans="1:2">
      <c r="A946" s="1" t="s">
        <v>17461</v>
      </c>
      <c r="B946" s="2" t="s">
        <v>20711</v>
      </c>
    </row>
    <row r="947" spans="1:2">
      <c r="A947" s="1" t="s">
        <v>6536</v>
      </c>
      <c r="B947" s="2" t="s">
        <v>20712</v>
      </c>
    </row>
    <row r="948" spans="1:2">
      <c r="A948" s="1" t="s">
        <v>9253</v>
      </c>
      <c r="B948" s="2" t="s">
        <v>20713</v>
      </c>
    </row>
    <row r="949" spans="1:2">
      <c r="A949" s="1" t="s">
        <v>2483</v>
      </c>
      <c r="B949" s="2" t="s">
        <v>20714</v>
      </c>
    </row>
    <row r="950" spans="1:2">
      <c r="A950" s="1" t="s">
        <v>9883</v>
      </c>
      <c r="B950" s="2" t="s">
        <v>20715</v>
      </c>
    </row>
    <row r="951" spans="1:2">
      <c r="A951" s="1" t="s">
        <v>3635</v>
      </c>
      <c r="B951" s="2" t="s">
        <v>20716</v>
      </c>
    </row>
    <row r="952" spans="1:2">
      <c r="A952" s="1" t="s">
        <v>3399</v>
      </c>
      <c r="B952" s="2" t="s">
        <v>20717</v>
      </c>
    </row>
    <row r="953" spans="1:2">
      <c r="A953" s="1" t="s">
        <v>6462</v>
      </c>
      <c r="B953" s="2" t="s">
        <v>20718</v>
      </c>
    </row>
    <row r="954" spans="1:2">
      <c r="A954" s="1" t="s">
        <v>10068</v>
      </c>
      <c r="B954" s="2" t="s">
        <v>20719</v>
      </c>
    </row>
    <row r="955" spans="1:2">
      <c r="A955" s="1" t="s">
        <v>6242</v>
      </c>
      <c r="B955" s="2" t="s">
        <v>20720</v>
      </c>
    </row>
    <row r="956" spans="1:2">
      <c r="A956" s="1" t="s">
        <v>2823</v>
      </c>
      <c r="B956" s="2" t="s">
        <v>20721</v>
      </c>
    </row>
    <row r="957" spans="1:2">
      <c r="A957" s="1" t="s">
        <v>3054</v>
      </c>
      <c r="B957" s="2" t="s">
        <v>20722</v>
      </c>
    </row>
    <row r="958" spans="1:2">
      <c r="A958" s="1" t="s">
        <v>10354</v>
      </c>
      <c r="B958" s="2" t="s">
        <v>20723</v>
      </c>
    </row>
    <row r="959" spans="1:2">
      <c r="A959" s="1" t="s">
        <v>18772</v>
      </c>
      <c r="B959" s="2" t="s">
        <v>20724</v>
      </c>
    </row>
    <row r="960" spans="1:2">
      <c r="A960" s="1" t="s">
        <v>2390</v>
      </c>
      <c r="B960" s="2" t="s">
        <v>20725</v>
      </c>
    </row>
    <row r="961" spans="1:2">
      <c r="A961" s="1" t="s">
        <v>14650</v>
      </c>
      <c r="B961" s="2" t="s">
        <v>20726</v>
      </c>
    </row>
    <row r="962" spans="1:2">
      <c r="A962" s="1" t="s">
        <v>12364</v>
      </c>
      <c r="B962" s="2" t="s">
        <v>20727</v>
      </c>
    </row>
    <row r="963" spans="1:2">
      <c r="A963" s="1" t="s">
        <v>5369</v>
      </c>
      <c r="B963" s="2" t="s">
        <v>20728</v>
      </c>
    </row>
    <row r="964" spans="1:2">
      <c r="A964" s="1" t="s">
        <v>3246</v>
      </c>
      <c r="B964" s="2" t="s">
        <v>20729</v>
      </c>
    </row>
    <row r="965" spans="1:2">
      <c r="A965" s="1" t="s">
        <v>8190</v>
      </c>
      <c r="B965" s="2" t="s">
        <v>20730</v>
      </c>
    </row>
    <row r="966" spans="1:2">
      <c r="A966" s="1" t="s">
        <v>5225</v>
      </c>
      <c r="B966" s="2" t="s">
        <v>20731</v>
      </c>
    </row>
    <row r="967" spans="1:2">
      <c r="A967" s="1" t="s">
        <v>7544</v>
      </c>
      <c r="B967" s="2" t="s">
        <v>20732</v>
      </c>
    </row>
    <row r="968" spans="1:2">
      <c r="A968" s="1" t="s">
        <v>16010</v>
      </c>
      <c r="B968" s="2" t="s">
        <v>20733</v>
      </c>
    </row>
    <row r="969" spans="1:2">
      <c r="A969" s="1" t="s">
        <v>17019</v>
      </c>
      <c r="B969" s="2" t="s">
        <v>20734</v>
      </c>
    </row>
    <row r="970" spans="1:2">
      <c r="A970" s="1" t="s">
        <v>8159</v>
      </c>
      <c r="B970" s="2" t="s">
        <v>20735</v>
      </c>
    </row>
    <row r="971" spans="1:2">
      <c r="A971" s="1" t="s">
        <v>13831</v>
      </c>
      <c r="B971" s="2" t="s">
        <v>20736</v>
      </c>
    </row>
    <row r="972" spans="1:2">
      <c r="A972" s="1" t="s">
        <v>6223</v>
      </c>
      <c r="B972" s="2" t="s">
        <v>20737</v>
      </c>
    </row>
    <row r="973" spans="1:2">
      <c r="A973" s="1" t="s">
        <v>221</v>
      </c>
      <c r="B973" s="2" t="s">
        <v>20738</v>
      </c>
    </row>
    <row r="974" spans="1:2">
      <c r="A974" s="1" t="s">
        <v>6201</v>
      </c>
      <c r="B974" s="2" t="s">
        <v>20739</v>
      </c>
    </row>
    <row r="975" spans="1:2">
      <c r="A975" s="1" t="s">
        <v>6928</v>
      </c>
      <c r="B975" s="2" t="s">
        <v>20740</v>
      </c>
    </row>
    <row r="976" spans="1:2">
      <c r="A976" s="1" t="s">
        <v>12043</v>
      </c>
      <c r="B976" s="2" t="s">
        <v>20741</v>
      </c>
    </row>
    <row r="977" spans="1:2">
      <c r="A977" s="1" t="s">
        <v>14210</v>
      </c>
      <c r="B977" s="2" t="s">
        <v>20742</v>
      </c>
    </row>
    <row r="978" spans="1:2">
      <c r="A978" s="1" t="s">
        <v>8307</v>
      </c>
      <c r="B978" s="2" t="s">
        <v>20743</v>
      </c>
    </row>
    <row r="979" spans="1:2">
      <c r="A979" s="1" t="s">
        <v>1625</v>
      </c>
      <c r="B979" s="2" t="s">
        <v>20744</v>
      </c>
    </row>
    <row r="980" spans="1:2">
      <c r="A980" s="1" t="s">
        <v>13875</v>
      </c>
      <c r="B980" s="2" t="s">
        <v>20745</v>
      </c>
    </row>
    <row r="981" spans="1:2">
      <c r="A981" s="1" t="s">
        <v>17307</v>
      </c>
      <c r="B981" s="2" t="s">
        <v>20746</v>
      </c>
    </row>
    <row r="982" spans="1:2">
      <c r="A982" s="1" t="s">
        <v>5978</v>
      </c>
      <c r="B982" s="2" t="s">
        <v>20747</v>
      </c>
    </row>
    <row r="983" spans="1:2">
      <c r="A983" s="1" t="s">
        <v>10647</v>
      </c>
      <c r="B983" s="2" t="s">
        <v>20748</v>
      </c>
    </row>
    <row r="984" spans="1:2">
      <c r="A984" s="1" t="s">
        <v>6805</v>
      </c>
      <c r="B984" s="2" t="s">
        <v>20749</v>
      </c>
    </row>
    <row r="985" spans="1:2">
      <c r="A985" s="1" t="s">
        <v>6146</v>
      </c>
      <c r="B985" s="2" t="s">
        <v>20750</v>
      </c>
    </row>
    <row r="986" spans="1:2">
      <c r="A986" s="1" t="s">
        <v>18219</v>
      </c>
      <c r="B986" s="2" t="s">
        <v>20751</v>
      </c>
    </row>
    <row r="987" spans="1:2">
      <c r="A987" s="1" t="s">
        <v>9042</v>
      </c>
      <c r="B987" s="2" t="s">
        <v>20752</v>
      </c>
    </row>
    <row r="988" spans="1:2">
      <c r="A988" s="1" t="s">
        <v>877</v>
      </c>
      <c r="B988" s="2" t="s">
        <v>20753</v>
      </c>
    </row>
    <row r="989" spans="1:2">
      <c r="A989" s="1" t="s">
        <v>5210</v>
      </c>
      <c r="B989" s="2" t="s">
        <v>20754</v>
      </c>
    </row>
    <row r="990" spans="1:2">
      <c r="A990" s="1" t="s">
        <v>13021</v>
      </c>
      <c r="B990" s="2" t="s">
        <v>20755</v>
      </c>
    </row>
    <row r="991" spans="1:2">
      <c r="A991" s="1" t="s">
        <v>1690</v>
      </c>
      <c r="B991" s="2" t="s">
        <v>20756</v>
      </c>
    </row>
    <row r="992" spans="1:2">
      <c r="A992" s="1" t="s">
        <v>4008</v>
      </c>
      <c r="B992" s="2" t="s">
        <v>20757</v>
      </c>
    </row>
    <row r="993" spans="1:2">
      <c r="A993" s="1" t="s">
        <v>1068</v>
      </c>
      <c r="B993" s="2" t="s">
        <v>20758</v>
      </c>
    </row>
    <row r="994" spans="1:2">
      <c r="A994" s="1" t="s">
        <v>1200</v>
      </c>
      <c r="B994" s="2" t="s">
        <v>20759</v>
      </c>
    </row>
    <row r="995" spans="1:2">
      <c r="A995" s="1" t="s">
        <v>8334</v>
      </c>
      <c r="B995" s="2" t="s">
        <v>20760</v>
      </c>
    </row>
    <row r="996" spans="1:2">
      <c r="A996" s="1" t="s">
        <v>7400</v>
      </c>
      <c r="B996" s="2" t="s">
        <v>20761</v>
      </c>
    </row>
    <row r="997" spans="1:2">
      <c r="A997" s="1" t="s">
        <v>7744</v>
      </c>
      <c r="B997" s="2" t="s">
        <v>20762</v>
      </c>
    </row>
    <row r="998" spans="1:2">
      <c r="A998" s="1" t="s">
        <v>4187</v>
      </c>
      <c r="B998" s="2" t="s">
        <v>20763</v>
      </c>
    </row>
    <row r="999" spans="1:2">
      <c r="A999" s="1" t="s">
        <v>7097</v>
      </c>
      <c r="B999" s="2" t="s">
        <v>20764</v>
      </c>
    </row>
    <row r="1000" spans="1:2">
      <c r="A1000" s="1" t="s">
        <v>7302</v>
      </c>
      <c r="B1000" s="2" t="s">
        <v>20765</v>
      </c>
    </row>
    <row r="1001" spans="1:2">
      <c r="A1001" s="1" t="s">
        <v>14759</v>
      </c>
      <c r="B1001" s="2" t="s">
        <v>20766</v>
      </c>
    </row>
    <row r="1002" spans="1:2">
      <c r="A1002" s="1" t="s">
        <v>14553</v>
      </c>
      <c r="B1002" s="2" t="s">
        <v>20767</v>
      </c>
    </row>
    <row r="1003" spans="1:2">
      <c r="A1003" s="1" t="s">
        <v>1370</v>
      </c>
      <c r="B1003" s="2" t="s">
        <v>20768</v>
      </c>
    </row>
    <row r="1004" spans="1:2">
      <c r="A1004" s="1" t="s">
        <v>12035</v>
      </c>
      <c r="B1004" s="2" t="s">
        <v>20769</v>
      </c>
    </row>
    <row r="1005" spans="1:2">
      <c r="A1005" s="1" t="s">
        <v>8891</v>
      </c>
      <c r="B1005" s="2" t="s">
        <v>20770</v>
      </c>
    </row>
    <row r="1006" spans="1:2">
      <c r="A1006" s="1" t="s">
        <v>8540</v>
      </c>
      <c r="B1006" s="2" t="s">
        <v>20771</v>
      </c>
    </row>
    <row r="1007" spans="1:2">
      <c r="A1007" s="1" t="s">
        <v>5909</v>
      </c>
      <c r="B1007" s="2" t="s">
        <v>20772</v>
      </c>
    </row>
    <row r="1008" spans="1:2">
      <c r="A1008" s="1" t="s">
        <v>8845</v>
      </c>
      <c r="B1008" s="2" t="s">
        <v>20773</v>
      </c>
    </row>
    <row r="1009" spans="1:2">
      <c r="A1009" s="1" t="s">
        <v>18718</v>
      </c>
      <c r="B1009" s="2" t="s">
        <v>20774</v>
      </c>
    </row>
    <row r="1010" spans="1:2">
      <c r="A1010" s="1" t="s">
        <v>16875</v>
      </c>
      <c r="B1010" s="2" t="s">
        <v>20775</v>
      </c>
    </row>
    <row r="1011" spans="1:2">
      <c r="A1011" s="1" t="s">
        <v>4405</v>
      </c>
      <c r="B1011" s="2" t="s">
        <v>20776</v>
      </c>
    </row>
    <row r="1012" spans="1:2">
      <c r="A1012" s="1" t="s">
        <v>10803</v>
      </c>
      <c r="B1012" s="2" t="s">
        <v>20777</v>
      </c>
    </row>
    <row r="1013" spans="1:2">
      <c r="A1013" s="1" t="s">
        <v>12134</v>
      </c>
      <c r="B1013" s="2" t="s">
        <v>20778</v>
      </c>
    </row>
    <row r="1014" spans="1:2">
      <c r="A1014" s="1" t="s">
        <v>10112</v>
      </c>
      <c r="B1014" s="2" t="s">
        <v>20779</v>
      </c>
    </row>
    <row r="1015" spans="1:2">
      <c r="A1015" s="1" t="s">
        <v>7162</v>
      </c>
      <c r="B1015" s="2" t="s">
        <v>20780</v>
      </c>
    </row>
    <row r="1016" spans="1:2">
      <c r="A1016" s="1" t="s">
        <v>4292</v>
      </c>
      <c r="B1016" s="2" t="s">
        <v>20781</v>
      </c>
    </row>
    <row r="1017" spans="1:2">
      <c r="A1017" s="1" t="s">
        <v>5009</v>
      </c>
      <c r="B1017" s="2" t="s">
        <v>20782</v>
      </c>
    </row>
    <row r="1018" spans="1:2">
      <c r="A1018" s="1" t="s">
        <v>2602</v>
      </c>
      <c r="B1018" s="2" t="s">
        <v>20783</v>
      </c>
    </row>
    <row r="1019" spans="1:2">
      <c r="A1019" s="1" t="s">
        <v>11551</v>
      </c>
      <c r="B1019" s="2" t="s">
        <v>20784</v>
      </c>
    </row>
    <row r="1020" spans="1:2">
      <c r="A1020" s="1" t="s">
        <v>4223</v>
      </c>
      <c r="B1020" s="2" t="s">
        <v>20785</v>
      </c>
    </row>
    <row r="1021" spans="1:2">
      <c r="A1021" s="1" t="s">
        <v>4551</v>
      </c>
      <c r="B1021" s="2" t="s">
        <v>20786</v>
      </c>
    </row>
    <row r="1022" spans="1:2">
      <c r="A1022" s="1" t="s">
        <v>9451</v>
      </c>
      <c r="B1022" s="2" t="s">
        <v>20787</v>
      </c>
    </row>
    <row r="1023" spans="1:2">
      <c r="A1023" s="1" t="s">
        <v>2309</v>
      </c>
      <c r="B1023" s="2" t="s">
        <v>20788</v>
      </c>
    </row>
    <row r="1024" spans="1:2">
      <c r="A1024" s="1" t="s">
        <v>18726</v>
      </c>
      <c r="B1024" s="2" t="s">
        <v>20789</v>
      </c>
    </row>
    <row r="1025" spans="1:2">
      <c r="A1025" s="1" t="s">
        <v>54</v>
      </c>
      <c r="B1025" s="2" t="s">
        <v>20790</v>
      </c>
    </row>
    <row r="1026" spans="1:2">
      <c r="A1026" s="1" t="s">
        <v>3694</v>
      </c>
      <c r="B1026" s="2" t="s">
        <v>20791</v>
      </c>
    </row>
    <row r="1027" spans="1:2">
      <c r="A1027" s="1" t="s">
        <v>1576</v>
      </c>
      <c r="B1027" s="2" t="s">
        <v>20792</v>
      </c>
    </row>
    <row r="1028" spans="1:2">
      <c r="A1028" s="1" t="s">
        <v>1322</v>
      </c>
      <c r="B1028" s="2" t="s">
        <v>20793</v>
      </c>
    </row>
    <row r="1029" spans="1:2">
      <c r="A1029" s="1" t="s">
        <v>10095</v>
      </c>
      <c r="B1029" s="2" t="s">
        <v>20794</v>
      </c>
    </row>
    <row r="1030" spans="1:2">
      <c r="A1030" s="1" t="s">
        <v>8014</v>
      </c>
      <c r="B1030" s="2" t="s">
        <v>20795</v>
      </c>
    </row>
    <row r="1031" spans="1:2">
      <c r="A1031" s="1" t="s">
        <v>10873</v>
      </c>
      <c r="B1031" s="2" t="s">
        <v>20796</v>
      </c>
    </row>
    <row r="1032" spans="1:2">
      <c r="A1032" s="1" t="s">
        <v>892</v>
      </c>
      <c r="B1032" s="2" t="s">
        <v>20797</v>
      </c>
    </row>
    <row r="1033" spans="1:2">
      <c r="A1033" s="1" t="s">
        <v>10098</v>
      </c>
      <c r="B1033" s="2" t="s">
        <v>20798</v>
      </c>
    </row>
    <row r="1034" spans="1:2">
      <c r="A1034" s="1" t="s">
        <v>9789</v>
      </c>
      <c r="B1034" s="2" t="s">
        <v>20799</v>
      </c>
    </row>
    <row r="1035" spans="1:2">
      <c r="A1035" s="1" t="s">
        <v>7623</v>
      </c>
      <c r="B1035" s="2" t="s">
        <v>20800</v>
      </c>
    </row>
    <row r="1036" spans="1:2">
      <c r="A1036" s="1" t="s">
        <v>16883</v>
      </c>
      <c r="B1036" s="2" t="s">
        <v>20801</v>
      </c>
    </row>
    <row r="1037" spans="1:2">
      <c r="A1037" s="1" t="s">
        <v>16564</v>
      </c>
      <c r="B1037" s="2" t="s">
        <v>20802</v>
      </c>
    </row>
    <row r="1038" spans="1:2">
      <c r="A1038" s="1" t="s">
        <v>14190</v>
      </c>
      <c r="B1038" s="2" t="s">
        <v>20803</v>
      </c>
    </row>
    <row r="1039" spans="1:2">
      <c r="A1039" s="1" t="s">
        <v>150</v>
      </c>
      <c r="B1039" s="2" t="s">
        <v>20804</v>
      </c>
    </row>
    <row r="1040" spans="1:2">
      <c r="A1040" s="1" t="s">
        <v>9033</v>
      </c>
      <c r="B1040" s="2" t="s">
        <v>20805</v>
      </c>
    </row>
    <row r="1041" spans="1:2">
      <c r="A1041" s="1" t="s">
        <v>597</v>
      </c>
      <c r="B1041" s="2" t="s">
        <v>20806</v>
      </c>
    </row>
    <row r="1042" spans="1:2">
      <c r="A1042" s="1" t="s">
        <v>8610</v>
      </c>
      <c r="B1042" s="2" t="s">
        <v>20807</v>
      </c>
    </row>
    <row r="1043" spans="1:2">
      <c r="A1043" s="1" t="s">
        <v>1802</v>
      </c>
      <c r="B1043" s="2" t="s">
        <v>20808</v>
      </c>
    </row>
    <row r="1044" spans="1:2">
      <c r="A1044" s="1" t="s">
        <v>10260</v>
      </c>
      <c r="B1044" s="2" t="s">
        <v>20809</v>
      </c>
    </row>
    <row r="1045" spans="1:2">
      <c r="A1045" s="1" t="s">
        <v>995</v>
      </c>
      <c r="B1045" s="2" t="s">
        <v>20810</v>
      </c>
    </row>
    <row r="1046" spans="1:2">
      <c r="A1046" s="1" t="s">
        <v>15586</v>
      </c>
      <c r="B1046" s="2" t="s">
        <v>20811</v>
      </c>
    </row>
    <row r="1047" spans="1:2">
      <c r="A1047" s="1" t="s">
        <v>12343</v>
      </c>
      <c r="B1047" s="2" t="s">
        <v>20812</v>
      </c>
    </row>
    <row r="1048" spans="1:2">
      <c r="A1048" s="1" t="s">
        <v>4135</v>
      </c>
      <c r="B1048" s="2" t="s">
        <v>20813</v>
      </c>
    </row>
    <row r="1049" spans="1:2">
      <c r="A1049" s="1" t="s">
        <v>10772</v>
      </c>
      <c r="B1049" s="2" t="s">
        <v>20814</v>
      </c>
    </row>
    <row r="1050" spans="1:2">
      <c r="A1050" s="1" t="s">
        <v>12313</v>
      </c>
      <c r="B1050" s="2" t="s">
        <v>20815</v>
      </c>
    </row>
    <row r="1051" spans="1:2">
      <c r="A1051" s="1" t="s">
        <v>1761</v>
      </c>
      <c r="B1051" s="2" t="s">
        <v>20816</v>
      </c>
    </row>
    <row r="1052" spans="1:2">
      <c r="A1052" s="1" t="s">
        <v>7033</v>
      </c>
      <c r="B1052" s="2" t="s">
        <v>20817</v>
      </c>
    </row>
    <row r="1053" spans="1:2">
      <c r="A1053" s="1" t="s">
        <v>17319</v>
      </c>
      <c r="B1053" s="2" t="s">
        <v>20818</v>
      </c>
    </row>
    <row r="1054" spans="1:2">
      <c r="A1054" s="1" t="s">
        <v>10339</v>
      </c>
      <c r="B1054" s="2" t="s">
        <v>20819</v>
      </c>
    </row>
    <row r="1055" spans="1:2">
      <c r="A1055" s="1" t="s">
        <v>1602</v>
      </c>
      <c r="B1055" s="2" t="s">
        <v>20820</v>
      </c>
    </row>
    <row r="1056" spans="1:2">
      <c r="A1056" s="1" t="s">
        <v>9362</v>
      </c>
      <c r="B1056" s="2" t="s">
        <v>20821</v>
      </c>
    </row>
    <row r="1057" spans="1:2">
      <c r="A1057" s="1" t="s">
        <v>12438</v>
      </c>
      <c r="B1057" s="2" t="s">
        <v>20822</v>
      </c>
    </row>
    <row r="1058" spans="1:2">
      <c r="A1058" s="1" t="s">
        <v>14396</v>
      </c>
      <c r="B1058" s="2" t="s">
        <v>20823</v>
      </c>
    </row>
    <row r="1059" spans="1:2">
      <c r="A1059" s="1" t="s">
        <v>9709</v>
      </c>
      <c r="B1059" s="2" t="s">
        <v>20824</v>
      </c>
    </row>
    <row r="1060" spans="1:2">
      <c r="A1060" s="1" t="s">
        <v>5718</v>
      </c>
      <c r="B1060" s="2" t="s">
        <v>20825</v>
      </c>
    </row>
    <row r="1061" spans="1:2">
      <c r="A1061" s="1" t="s">
        <v>2662</v>
      </c>
      <c r="B1061" s="2" t="s">
        <v>20826</v>
      </c>
    </row>
    <row r="1062" spans="1:2">
      <c r="A1062" s="1" t="s">
        <v>2492</v>
      </c>
      <c r="B1062" s="2" t="s">
        <v>20827</v>
      </c>
    </row>
    <row r="1063" spans="1:2">
      <c r="A1063" s="1" t="s">
        <v>6033</v>
      </c>
      <c r="B1063" s="2" t="s">
        <v>20828</v>
      </c>
    </row>
    <row r="1064" spans="1:2">
      <c r="A1064" s="1" t="s">
        <v>4118</v>
      </c>
      <c r="B1064" s="2" t="s">
        <v>20829</v>
      </c>
    </row>
    <row r="1065" spans="1:2">
      <c r="A1065" s="1" t="s">
        <v>4507</v>
      </c>
      <c r="B1065" s="2" t="s">
        <v>20830</v>
      </c>
    </row>
    <row r="1066" spans="1:2">
      <c r="A1066" s="1" t="s">
        <v>5624</v>
      </c>
      <c r="B1066" s="2" t="s">
        <v>20831</v>
      </c>
    </row>
    <row r="1067" spans="1:2">
      <c r="A1067" s="1" t="s">
        <v>1000</v>
      </c>
      <c r="B1067" s="2" t="s">
        <v>20832</v>
      </c>
    </row>
    <row r="1068" spans="1:2">
      <c r="A1068" s="1" t="s">
        <v>4396</v>
      </c>
      <c r="B1068" s="2" t="s">
        <v>20833</v>
      </c>
    </row>
    <row r="1069" spans="1:2">
      <c r="A1069" s="1" t="s">
        <v>5374</v>
      </c>
      <c r="B1069" s="2" t="s">
        <v>20834</v>
      </c>
    </row>
    <row r="1070" spans="1:2">
      <c r="A1070" s="1" t="s">
        <v>2416</v>
      </c>
      <c r="B1070" s="2" t="s">
        <v>20835</v>
      </c>
    </row>
    <row r="1071" spans="1:2">
      <c r="A1071" s="1" t="s">
        <v>8341</v>
      </c>
      <c r="B1071" s="2" t="s">
        <v>20836</v>
      </c>
    </row>
    <row r="1072" spans="1:2">
      <c r="A1072" s="1" t="s">
        <v>3929</v>
      </c>
      <c r="B1072" s="2" t="s">
        <v>20837</v>
      </c>
    </row>
    <row r="1073" spans="1:2">
      <c r="A1073" s="1" t="s">
        <v>8494</v>
      </c>
      <c r="B1073" s="2" t="s">
        <v>20838</v>
      </c>
    </row>
    <row r="1074" spans="1:2">
      <c r="A1074" s="1" t="s">
        <v>9635</v>
      </c>
      <c r="B1074" s="2" t="s">
        <v>20839</v>
      </c>
    </row>
    <row r="1075" spans="1:2">
      <c r="A1075" s="1" t="s">
        <v>9820</v>
      </c>
      <c r="B1075" s="2" t="s">
        <v>20840</v>
      </c>
    </row>
    <row r="1076" spans="1:2">
      <c r="A1076" s="1" t="s">
        <v>1770</v>
      </c>
      <c r="B1076" s="2" t="s">
        <v>20841</v>
      </c>
    </row>
    <row r="1077" spans="1:2">
      <c r="A1077" s="1" t="s">
        <v>17291</v>
      </c>
      <c r="B1077" s="2" t="s">
        <v>20842</v>
      </c>
    </row>
    <row r="1078" spans="1:2">
      <c r="A1078" s="1" t="s">
        <v>17248</v>
      </c>
      <c r="B1078" s="2" t="s">
        <v>20843</v>
      </c>
    </row>
    <row r="1079" spans="1:2">
      <c r="A1079" s="1" t="s">
        <v>7857</v>
      </c>
      <c r="B1079" s="2" t="s">
        <v>20844</v>
      </c>
    </row>
    <row r="1080" spans="1:2">
      <c r="A1080" s="1" t="s">
        <v>5429</v>
      </c>
      <c r="B1080" s="2" t="s">
        <v>20845</v>
      </c>
    </row>
    <row r="1081" spans="1:2">
      <c r="A1081" s="1" t="s">
        <v>1742</v>
      </c>
      <c r="B1081" s="2" t="s">
        <v>20846</v>
      </c>
    </row>
    <row r="1082" spans="1:2">
      <c r="A1082" s="1" t="s">
        <v>6523</v>
      </c>
      <c r="B1082" s="2" t="s">
        <v>20847</v>
      </c>
    </row>
    <row r="1083" spans="1:2">
      <c r="A1083" s="1" t="s">
        <v>9395</v>
      </c>
      <c r="B1083" s="2" t="s">
        <v>20848</v>
      </c>
    </row>
    <row r="1084" spans="1:2">
      <c r="A1084" s="1" t="s">
        <v>15601</v>
      </c>
      <c r="B1084" s="2" t="s">
        <v>20849</v>
      </c>
    </row>
    <row r="1085" spans="1:2">
      <c r="A1085" s="1" t="s">
        <v>1792</v>
      </c>
      <c r="B1085" s="2" t="s">
        <v>20850</v>
      </c>
    </row>
    <row r="1086" spans="1:2">
      <c r="A1086" s="1" t="s">
        <v>4748</v>
      </c>
      <c r="B1086" s="2" t="s">
        <v>20851</v>
      </c>
    </row>
    <row r="1087" spans="1:2">
      <c r="A1087" s="1" t="s">
        <v>9707</v>
      </c>
      <c r="B1087" s="2" t="s">
        <v>20538</v>
      </c>
    </row>
    <row r="1088" spans="1:2">
      <c r="A1088" s="1" t="s">
        <v>2896</v>
      </c>
      <c r="B1088" s="2" t="s">
        <v>20852</v>
      </c>
    </row>
    <row r="1089" spans="1:2">
      <c r="A1089" s="1" t="s">
        <v>8259</v>
      </c>
      <c r="B1089" s="2" t="s">
        <v>20853</v>
      </c>
    </row>
    <row r="1090" spans="1:2">
      <c r="A1090" s="1" t="s">
        <v>17267</v>
      </c>
      <c r="B1090" s="2" t="s">
        <v>20854</v>
      </c>
    </row>
    <row r="1091" spans="1:2">
      <c r="A1091" s="1" t="s">
        <v>1227</v>
      </c>
      <c r="B1091" s="2" t="s">
        <v>20855</v>
      </c>
    </row>
    <row r="1092" spans="1:2">
      <c r="A1092" s="1" t="s">
        <v>10396</v>
      </c>
      <c r="B1092" s="2" t="s">
        <v>20856</v>
      </c>
    </row>
    <row r="1093" spans="1:2">
      <c r="A1093" s="1" t="s">
        <v>5950</v>
      </c>
      <c r="B1093" s="2" t="s">
        <v>20857</v>
      </c>
    </row>
    <row r="1094" spans="1:2">
      <c r="A1094" s="1" t="s">
        <v>11823</v>
      </c>
      <c r="B1094" s="2" t="s">
        <v>20858</v>
      </c>
    </row>
    <row r="1095" spans="1:2">
      <c r="A1095" s="1" t="s">
        <v>2018</v>
      </c>
      <c r="B1095" s="2" t="s">
        <v>20859</v>
      </c>
    </row>
    <row r="1096" spans="1:2">
      <c r="A1096" s="1" t="s">
        <v>13900</v>
      </c>
      <c r="B1096" s="2" t="s">
        <v>20860</v>
      </c>
    </row>
    <row r="1097" spans="1:2">
      <c r="A1097" s="1" t="s">
        <v>760</v>
      </c>
      <c r="B1097" s="2" t="s">
        <v>20861</v>
      </c>
    </row>
    <row r="1098" spans="1:2">
      <c r="A1098" s="1" t="s">
        <v>5784</v>
      </c>
      <c r="B1098" s="2" t="s">
        <v>20862</v>
      </c>
    </row>
    <row r="1099" spans="1:2">
      <c r="A1099" s="1" t="s">
        <v>558</v>
      </c>
      <c r="B1099" s="2" t="s">
        <v>20863</v>
      </c>
    </row>
    <row r="1100" spans="1:2">
      <c r="A1100" s="1" t="s">
        <v>14590</v>
      </c>
      <c r="B1100" s="2" t="s">
        <v>20864</v>
      </c>
    </row>
    <row r="1101" spans="1:2">
      <c r="A1101" s="1" t="s">
        <v>16921</v>
      </c>
      <c r="B1101" s="2" t="s">
        <v>20865</v>
      </c>
    </row>
    <row r="1102" spans="1:2">
      <c r="A1102" s="1" t="s">
        <v>926</v>
      </c>
      <c r="B1102" s="2" t="s">
        <v>20866</v>
      </c>
    </row>
    <row r="1103" spans="1:2">
      <c r="A1103" s="1" t="s">
        <v>1141</v>
      </c>
      <c r="B1103" s="2" t="s">
        <v>20867</v>
      </c>
    </row>
    <row r="1104" spans="1:2">
      <c r="A1104" s="1" t="s">
        <v>1269</v>
      </c>
      <c r="B1104" s="2" t="s">
        <v>20868</v>
      </c>
    </row>
    <row r="1105" spans="1:2">
      <c r="A1105" s="1" t="s">
        <v>10206</v>
      </c>
      <c r="B1105" s="2" t="s">
        <v>20869</v>
      </c>
    </row>
    <row r="1106" spans="1:2">
      <c r="A1106" s="1" t="s">
        <v>2397</v>
      </c>
      <c r="B1106" s="2" t="s">
        <v>20870</v>
      </c>
    </row>
    <row r="1107" spans="1:2">
      <c r="A1107" s="1" t="s">
        <v>4365</v>
      </c>
      <c r="B1107" s="2" t="s">
        <v>20871</v>
      </c>
    </row>
    <row r="1108" spans="1:2">
      <c r="A1108" s="1" t="s">
        <v>332</v>
      </c>
      <c r="B1108" s="2" t="s">
        <v>20872</v>
      </c>
    </row>
    <row r="1109" spans="1:2">
      <c r="A1109" s="1" t="s">
        <v>2146</v>
      </c>
      <c r="B1109" s="2" t="s">
        <v>20873</v>
      </c>
    </row>
    <row r="1110" spans="1:2">
      <c r="A1110" s="1" t="s">
        <v>10522</v>
      </c>
      <c r="B1110" s="2" t="s">
        <v>20874</v>
      </c>
    </row>
    <row r="1111" spans="1:2">
      <c r="A1111" s="1" t="s">
        <v>7802</v>
      </c>
      <c r="B1111" s="2" t="s">
        <v>20875</v>
      </c>
    </row>
    <row r="1112" spans="1:2">
      <c r="A1112" s="1" t="s">
        <v>12737</v>
      </c>
      <c r="B1112" s="2" t="s">
        <v>20876</v>
      </c>
    </row>
    <row r="1113" spans="1:2">
      <c r="A1113" s="1" t="s">
        <v>8086</v>
      </c>
      <c r="B1113" s="2" t="s">
        <v>20877</v>
      </c>
    </row>
    <row r="1114" spans="1:2">
      <c r="A1114" s="1" t="s">
        <v>6730</v>
      </c>
      <c r="B1114" s="2" t="s">
        <v>20878</v>
      </c>
    </row>
    <row r="1115" spans="1:2">
      <c r="A1115" s="1" t="s">
        <v>115</v>
      </c>
      <c r="B1115" s="2" t="s">
        <v>20879</v>
      </c>
    </row>
    <row r="1116" spans="1:2">
      <c r="A1116" s="1" t="s">
        <v>12013</v>
      </c>
      <c r="B1116" s="2" t="s">
        <v>20880</v>
      </c>
    </row>
    <row r="1117" spans="1:2">
      <c r="A1117" s="1" t="s">
        <v>18244</v>
      </c>
      <c r="B1117" s="2" t="s">
        <v>20881</v>
      </c>
    </row>
    <row r="1118" spans="1:2">
      <c r="A1118" s="1" t="s">
        <v>8135</v>
      </c>
      <c r="B1118" s="2" t="s">
        <v>20882</v>
      </c>
    </row>
    <row r="1119" spans="1:2">
      <c r="A1119" s="1" t="s">
        <v>9536</v>
      </c>
      <c r="B1119" s="2" t="s">
        <v>20883</v>
      </c>
    </row>
    <row r="1120" spans="1:2">
      <c r="A1120" s="1" t="s">
        <v>11397</v>
      </c>
      <c r="B1120" s="2" t="s">
        <v>20884</v>
      </c>
    </row>
    <row r="1121" spans="1:2">
      <c r="A1121" s="1" t="s">
        <v>211</v>
      </c>
      <c r="B1121" s="2" t="s">
        <v>20885</v>
      </c>
    </row>
    <row r="1122" spans="1:2">
      <c r="A1122" s="1" t="s">
        <v>3470</v>
      </c>
      <c r="B1122" s="2" t="s">
        <v>20886</v>
      </c>
    </row>
    <row r="1123" spans="1:2">
      <c r="A1123" s="1" t="s">
        <v>17487</v>
      </c>
      <c r="B1123" s="2" t="s">
        <v>20887</v>
      </c>
    </row>
    <row r="1124" spans="1:2">
      <c r="A1124" s="1" t="s">
        <v>15703</v>
      </c>
      <c r="B1124" s="2" t="s">
        <v>20888</v>
      </c>
    </row>
    <row r="1125" spans="1:2">
      <c r="A1125" s="1" t="s">
        <v>8512</v>
      </c>
      <c r="B1125" s="2" t="s">
        <v>20889</v>
      </c>
    </row>
    <row r="1126" spans="1:2">
      <c r="A1126" s="1" t="s">
        <v>2009</v>
      </c>
      <c r="B1126" s="2" t="s">
        <v>20890</v>
      </c>
    </row>
    <row r="1127" spans="1:2">
      <c r="A1127" s="1" t="s">
        <v>14049</v>
      </c>
      <c r="B1127" s="2" t="s">
        <v>20891</v>
      </c>
    </row>
    <row r="1128" spans="1:2">
      <c r="A1128" s="1" t="s">
        <v>13904</v>
      </c>
      <c r="B1128" s="2" t="s">
        <v>20892</v>
      </c>
    </row>
    <row r="1129" spans="1:2">
      <c r="A1129" s="1" t="s">
        <v>16591</v>
      </c>
      <c r="B1129" s="2" t="s">
        <v>20893</v>
      </c>
    </row>
    <row r="1130" spans="1:2">
      <c r="A1130" s="1" t="s">
        <v>14624</v>
      </c>
      <c r="B1130" s="2" t="s">
        <v>20894</v>
      </c>
    </row>
    <row r="1131" spans="1:2">
      <c r="A1131" s="1" t="s">
        <v>8800</v>
      </c>
      <c r="B1131" s="2" t="s">
        <v>20895</v>
      </c>
    </row>
    <row r="1132" spans="1:2">
      <c r="A1132" s="1" t="s">
        <v>14520</v>
      </c>
      <c r="B1132" s="2" t="s">
        <v>20896</v>
      </c>
    </row>
    <row r="1133" spans="1:2">
      <c r="A1133" s="1" t="s">
        <v>15189</v>
      </c>
      <c r="B1133" s="2" t="s">
        <v>20897</v>
      </c>
    </row>
    <row r="1134" spans="1:2">
      <c r="A1134" s="1" t="s">
        <v>14031</v>
      </c>
      <c r="B1134" s="2" t="s">
        <v>20898</v>
      </c>
    </row>
    <row r="1135" spans="1:2">
      <c r="A1135" s="1" t="s">
        <v>10374</v>
      </c>
      <c r="B1135" s="2" t="s">
        <v>20899</v>
      </c>
    </row>
    <row r="1136" spans="1:2">
      <c r="A1136" s="1" t="s">
        <v>1222</v>
      </c>
      <c r="B1136" s="2" t="s">
        <v>20900</v>
      </c>
    </row>
    <row r="1137" spans="1:2">
      <c r="A1137" s="1" t="s">
        <v>13941</v>
      </c>
      <c r="B1137" s="2" t="s">
        <v>20901</v>
      </c>
    </row>
    <row r="1138" spans="1:2">
      <c r="A1138" s="1" t="s">
        <v>11494</v>
      </c>
      <c r="B1138" s="2" t="s">
        <v>20902</v>
      </c>
    </row>
    <row r="1139" spans="1:2">
      <c r="A1139" s="1" t="s">
        <v>3049</v>
      </c>
      <c r="B1139" s="2" t="s">
        <v>20903</v>
      </c>
    </row>
    <row r="1140" spans="1:2">
      <c r="A1140" s="1" t="s">
        <v>6833</v>
      </c>
      <c r="B1140" s="2" t="s">
        <v>20904</v>
      </c>
    </row>
    <row r="1141" spans="1:2">
      <c r="A1141" s="1" t="s">
        <v>14719</v>
      </c>
      <c r="B1141" s="2" t="s">
        <v>20905</v>
      </c>
    </row>
    <row r="1142" spans="1:2">
      <c r="A1142" s="1" t="s">
        <v>2431</v>
      </c>
      <c r="B1142" s="2" t="s">
        <v>20906</v>
      </c>
    </row>
    <row r="1143" spans="1:2">
      <c r="A1143" s="1" t="s">
        <v>4821</v>
      </c>
      <c r="B1143" s="2" t="s">
        <v>20907</v>
      </c>
    </row>
    <row r="1144" spans="1:2">
      <c r="A1144" s="1" t="s">
        <v>7378</v>
      </c>
      <c r="B1144" s="2" t="s">
        <v>20908</v>
      </c>
    </row>
    <row r="1145" spans="1:2">
      <c r="A1145" s="1" t="s">
        <v>2357</v>
      </c>
      <c r="B1145" s="2" t="s">
        <v>20909</v>
      </c>
    </row>
    <row r="1146" spans="1:2">
      <c r="A1146" s="1" t="s">
        <v>654</v>
      </c>
      <c r="B1146" s="2" t="s">
        <v>20910</v>
      </c>
    </row>
    <row r="1147" spans="1:2">
      <c r="A1147" s="1" t="s">
        <v>6238</v>
      </c>
      <c r="B1147" s="2" t="s">
        <v>20911</v>
      </c>
    </row>
    <row r="1148" spans="1:2">
      <c r="A1148" s="1" t="s">
        <v>419</v>
      </c>
      <c r="B1148" s="2" t="s">
        <v>20912</v>
      </c>
    </row>
    <row r="1149" spans="1:2">
      <c r="A1149" s="1" t="s">
        <v>13990</v>
      </c>
      <c r="B1149" s="2" t="s">
        <v>20913</v>
      </c>
    </row>
    <row r="1150" spans="1:2">
      <c r="A1150" s="1" t="s">
        <v>17588</v>
      </c>
      <c r="B1150" s="2" t="s">
        <v>20914</v>
      </c>
    </row>
    <row r="1151" spans="1:2">
      <c r="A1151" s="1" t="s">
        <v>4451</v>
      </c>
      <c r="B1151" s="2" t="s">
        <v>20915</v>
      </c>
    </row>
    <row r="1152" spans="1:2">
      <c r="A1152" s="1" t="s">
        <v>17131</v>
      </c>
      <c r="B1152" s="2" t="s">
        <v>20916</v>
      </c>
    </row>
    <row r="1153" spans="1:2">
      <c r="A1153" s="1" t="s">
        <v>8325</v>
      </c>
      <c r="B1153" s="2" t="s">
        <v>20917</v>
      </c>
    </row>
    <row r="1154" spans="1:2">
      <c r="A1154" s="1" t="s">
        <v>13841</v>
      </c>
      <c r="B1154" s="2" t="s">
        <v>20918</v>
      </c>
    </row>
    <row r="1155" spans="1:2">
      <c r="A1155" s="1" t="s">
        <v>4253</v>
      </c>
      <c r="B1155" s="2" t="s">
        <v>20919</v>
      </c>
    </row>
    <row r="1156" spans="1:2">
      <c r="A1156" s="1" t="s">
        <v>6836</v>
      </c>
      <c r="B1156" s="2" t="s">
        <v>20920</v>
      </c>
    </row>
    <row r="1157" spans="1:2">
      <c r="A1157" s="1" t="s">
        <v>18415</v>
      </c>
      <c r="B1157" s="2" t="s">
        <v>20921</v>
      </c>
    </row>
    <row r="1158" spans="1:2">
      <c r="A1158" s="1" t="s">
        <v>2275</v>
      </c>
      <c r="B1158" s="2" t="s">
        <v>20922</v>
      </c>
    </row>
    <row r="1159" spans="1:2">
      <c r="A1159" s="1" t="s">
        <v>127</v>
      </c>
      <c r="B1159" s="2" t="s">
        <v>20923</v>
      </c>
    </row>
    <row r="1160" spans="1:2">
      <c r="A1160" s="1" t="s">
        <v>5277</v>
      </c>
      <c r="B1160" s="2" t="s">
        <v>20924</v>
      </c>
    </row>
    <row r="1161" spans="1:2">
      <c r="A1161" s="1" t="s">
        <v>3921</v>
      </c>
      <c r="B1161" s="2" t="s">
        <v>20925</v>
      </c>
    </row>
    <row r="1162" spans="1:2">
      <c r="A1162" s="1" t="s">
        <v>9480</v>
      </c>
      <c r="B1162" s="2" t="s">
        <v>20926</v>
      </c>
    </row>
    <row r="1163" spans="1:2">
      <c r="A1163" s="1" t="s">
        <v>10202</v>
      </c>
      <c r="B1163" s="2" t="s">
        <v>20927</v>
      </c>
    </row>
    <row r="1164" spans="1:2">
      <c r="A1164" s="1" t="s">
        <v>15277</v>
      </c>
      <c r="B1164" s="2" t="s">
        <v>20928</v>
      </c>
    </row>
    <row r="1165" spans="1:2">
      <c r="A1165" s="1" t="s">
        <v>6514</v>
      </c>
      <c r="B1165" s="2" t="s">
        <v>20929</v>
      </c>
    </row>
    <row r="1166" spans="1:2">
      <c r="A1166" s="1" t="s">
        <v>9006</v>
      </c>
      <c r="B1166" s="2" t="s">
        <v>20850</v>
      </c>
    </row>
    <row r="1167" spans="1:2">
      <c r="A1167" s="1" t="s">
        <v>2716</v>
      </c>
      <c r="B1167" s="2" t="s">
        <v>20930</v>
      </c>
    </row>
    <row r="1168" spans="1:2">
      <c r="A1168" s="1" t="s">
        <v>4863</v>
      </c>
      <c r="B1168" s="2" t="s">
        <v>20931</v>
      </c>
    </row>
    <row r="1169" spans="1:2">
      <c r="A1169" s="1" t="s">
        <v>2028</v>
      </c>
      <c r="B1169" s="2" t="s">
        <v>20932</v>
      </c>
    </row>
    <row r="1170" spans="1:2">
      <c r="A1170" s="1" t="s">
        <v>11768</v>
      </c>
      <c r="B1170" s="2" t="s">
        <v>20933</v>
      </c>
    </row>
    <row r="1171" spans="1:2">
      <c r="A1171" s="1" t="s">
        <v>5256</v>
      </c>
      <c r="B1171" s="2" t="s">
        <v>20934</v>
      </c>
    </row>
    <row r="1172" spans="1:2">
      <c r="A1172" s="1" t="s">
        <v>2709</v>
      </c>
      <c r="B1172" s="2" t="s">
        <v>20935</v>
      </c>
    </row>
    <row r="1173" spans="1:2">
      <c r="A1173" s="1" t="s">
        <v>29</v>
      </c>
      <c r="B1173" s="2" t="s">
        <v>20936</v>
      </c>
    </row>
    <row r="1174" spans="1:2">
      <c r="A1174" s="1" t="s">
        <v>14003</v>
      </c>
      <c r="B1174" s="2" t="s">
        <v>20937</v>
      </c>
    </row>
    <row r="1175" spans="1:2">
      <c r="A1175" s="1" t="s">
        <v>5881</v>
      </c>
      <c r="B1175" s="2" t="s">
        <v>20938</v>
      </c>
    </row>
    <row r="1176" spans="1:2">
      <c r="A1176" s="1" t="s">
        <v>2138</v>
      </c>
      <c r="B1176" s="2" t="s">
        <v>20939</v>
      </c>
    </row>
    <row r="1177" spans="1:2">
      <c r="A1177" s="1" t="s">
        <v>19508</v>
      </c>
      <c r="B1177" s="2" t="s">
        <v>20940</v>
      </c>
    </row>
    <row r="1178" spans="1:2">
      <c r="A1178" s="1" t="s">
        <v>1469</v>
      </c>
      <c r="B1178" s="2" t="s">
        <v>20941</v>
      </c>
    </row>
    <row r="1179" spans="1:2">
      <c r="A1179" s="1" t="s">
        <v>1185</v>
      </c>
      <c r="B1179" s="2" t="s">
        <v>20942</v>
      </c>
    </row>
    <row r="1180" spans="1:2">
      <c r="A1180" s="1" t="s">
        <v>7664</v>
      </c>
      <c r="B1180" s="2" t="s">
        <v>20943</v>
      </c>
    </row>
    <row r="1181" spans="1:2">
      <c r="A1181" s="1" t="s">
        <v>5621</v>
      </c>
      <c r="B1181" s="2" t="s">
        <v>20944</v>
      </c>
    </row>
    <row r="1182" spans="1:2">
      <c r="A1182" s="1" t="s">
        <v>10634</v>
      </c>
      <c r="B1182" s="2" t="s">
        <v>20945</v>
      </c>
    </row>
    <row r="1183" spans="1:2">
      <c r="A1183" s="1" t="s">
        <v>7186</v>
      </c>
      <c r="B1183" s="2" t="s">
        <v>20946</v>
      </c>
    </row>
    <row r="1184" spans="1:2">
      <c r="A1184" s="1" t="s">
        <v>4440</v>
      </c>
      <c r="B1184" s="2" t="s">
        <v>20947</v>
      </c>
    </row>
    <row r="1185" spans="1:2">
      <c r="A1185" s="1" t="s">
        <v>3555</v>
      </c>
      <c r="B1185" s="2" t="s">
        <v>20948</v>
      </c>
    </row>
    <row r="1186" spans="1:2">
      <c r="A1186" s="1" t="s">
        <v>14308</v>
      </c>
      <c r="B1186" s="2" t="s">
        <v>20949</v>
      </c>
    </row>
    <row r="1187" spans="1:2">
      <c r="A1187" s="1" t="s">
        <v>15163</v>
      </c>
      <c r="B1187" s="2" t="s">
        <v>20950</v>
      </c>
    </row>
    <row r="1188" spans="1:2">
      <c r="A1188" s="1" t="s">
        <v>7985</v>
      </c>
      <c r="B1188" s="2" t="s">
        <v>20951</v>
      </c>
    </row>
    <row r="1189" spans="1:2">
      <c r="A1189" s="1" t="s">
        <v>5838</v>
      </c>
      <c r="B1189" s="2" t="s">
        <v>20952</v>
      </c>
    </row>
    <row r="1190" spans="1:2">
      <c r="A1190" s="1" t="s">
        <v>14627</v>
      </c>
      <c r="B1190" s="2" t="s">
        <v>20953</v>
      </c>
    </row>
    <row r="1191" spans="1:2">
      <c r="A1191" s="1" t="s">
        <v>1516</v>
      </c>
      <c r="B1191" s="2" t="s">
        <v>20954</v>
      </c>
    </row>
    <row r="1192" spans="1:2">
      <c r="A1192" s="1" t="s">
        <v>19126</v>
      </c>
      <c r="B1192" s="2" t="s">
        <v>20955</v>
      </c>
    </row>
    <row r="1193" spans="1:2">
      <c r="A1193" s="1" t="s">
        <v>5590</v>
      </c>
      <c r="B1193" s="2" t="s">
        <v>20956</v>
      </c>
    </row>
    <row r="1194" spans="1:2">
      <c r="A1194" s="1" t="s">
        <v>14597</v>
      </c>
      <c r="B1194" s="2" t="s">
        <v>20957</v>
      </c>
    </row>
    <row r="1195" spans="1:2">
      <c r="A1195" s="1" t="s">
        <v>5934</v>
      </c>
      <c r="B1195" s="2" t="s">
        <v>20958</v>
      </c>
    </row>
    <row r="1196" spans="1:2">
      <c r="A1196" s="1" t="s">
        <v>818</v>
      </c>
      <c r="B1196" s="2" t="s">
        <v>20959</v>
      </c>
    </row>
    <row r="1197" spans="1:2">
      <c r="A1197" s="1" t="s">
        <v>6160</v>
      </c>
      <c r="B1197" s="2" t="s">
        <v>20960</v>
      </c>
    </row>
    <row r="1198" spans="1:2">
      <c r="A1198" s="1" t="s">
        <v>17026</v>
      </c>
      <c r="B1198" s="2" t="s">
        <v>20961</v>
      </c>
    </row>
    <row r="1199" spans="1:2">
      <c r="A1199" s="1" t="s">
        <v>10117</v>
      </c>
      <c r="B1199" s="2" t="s">
        <v>20962</v>
      </c>
    </row>
    <row r="1200" spans="1:2">
      <c r="A1200" s="1" t="s">
        <v>4368</v>
      </c>
      <c r="B1200" s="2" t="s">
        <v>20963</v>
      </c>
    </row>
    <row r="1201" spans="1:2">
      <c r="A1201" s="1" t="s">
        <v>1328</v>
      </c>
      <c r="B1201" s="2" t="s">
        <v>20964</v>
      </c>
    </row>
    <row r="1202" spans="1:2">
      <c r="A1202" s="1" t="s">
        <v>4307</v>
      </c>
      <c r="B1202" s="2" t="s">
        <v>20965</v>
      </c>
    </row>
    <row r="1203" spans="1:2">
      <c r="A1203" s="1" t="s">
        <v>8265</v>
      </c>
      <c r="B1203" s="2" t="s">
        <v>20966</v>
      </c>
    </row>
    <row r="1204" spans="1:2">
      <c r="A1204" s="1" t="s">
        <v>5104</v>
      </c>
      <c r="B1204" s="2" t="s">
        <v>20967</v>
      </c>
    </row>
    <row r="1205" spans="1:2">
      <c r="A1205" s="1" t="s">
        <v>3340</v>
      </c>
      <c r="B1205" s="2" t="s">
        <v>20968</v>
      </c>
    </row>
    <row r="1206" spans="1:2">
      <c r="A1206" s="1" t="s">
        <v>18606</v>
      </c>
      <c r="B1206" s="2" t="s">
        <v>20969</v>
      </c>
    </row>
    <row r="1207" spans="1:2">
      <c r="A1207" s="1" t="s">
        <v>7106</v>
      </c>
      <c r="B1207" s="2" t="s">
        <v>20970</v>
      </c>
    </row>
    <row r="1208" spans="1:2">
      <c r="A1208" s="1" t="s">
        <v>4733</v>
      </c>
      <c r="B1208" s="2" t="s">
        <v>20971</v>
      </c>
    </row>
    <row r="1209" spans="1:2">
      <c r="A1209" s="1" t="s">
        <v>9616</v>
      </c>
      <c r="B1209" s="2" t="s">
        <v>20972</v>
      </c>
    </row>
    <row r="1210" spans="1:2">
      <c r="A1210" s="1" t="s">
        <v>14444</v>
      </c>
      <c r="B1210" s="2" t="s">
        <v>20973</v>
      </c>
    </row>
    <row r="1211" spans="1:2">
      <c r="A1211" s="1" t="s">
        <v>14259</v>
      </c>
      <c r="B1211" s="2" t="s">
        <v>20974</v>
      </c>
    </row>
    <row r="1212" spans="1:2">
      <c r="A1212" s="1" t="s">
        <v>2280</v>
      </c>
      <c r="B1212" s="2" t="s">
        <v>20975</v>
      </c>
    </row>
    <row r="1213" spans="1:2">
      <c r="A1213" s="1" t="s">
        <v>4695</v>
      </c>
      <c r="B1213" s="2" t="s">
        <v>20976</v>
      </c>
    </row>
    <row r="1214" spans="1:2">
      <c r="A1214" s="1" t="s">
        <v>6890</v>
      </c>
      <c r="B1214" s="2" t="s">
        <v>20977</v>
      </c>
    </row>
    <row r="1215" spans="1:2">
      <c r="A1215" s="1" t="s">
        <v>12638</v>
      </c>
      <c r="B1215" s="2" t="s">
        <v>20978</v>
      </c>
    </row>
    <row r="1216" spans="1:2">
      <c r="A1216" s="1" t="s">
        <v>10358</v>
      </c>
      <c r="B1216" s="2" t="s">
        <v>20979</v>
      </c>
    </row>
    <row r="1217" spans="1:2">
      <c r="A1217" s="1" t="s">
        <v>8581</v>
      </c>
      <c r="B1217" s="2" t="s">
        <v>20980</v>
      </c>
    </row>
    <row r="1218" spans="1:2">
      <c r="A1218" s="1" t="s">
        <v>3076</v>
      </c>
      <c r="B1218" s="2" t="s">
        <v>20981</v>
      </c>
    </row>
    <row r="1219" spans="1:2">
      <c r="A1219" s="1" t="s">
        <v>4693</v>
      </c>
      <c r="B1219" s="2" t="s">
        <v>20982</v>
      </c>
    </row>
    <row r="1220" spans="1:2">
      <c r="A1220" s="1" t="s">
        <v>4401</v>
      </c>
      <c r="B1220" s="2" t="s">
        <v>20983</v>
      </c>
    </row>
    <row r="1221" spans="1:2">
      <c r="A1221" s="1" t="s">
        <v>13329</v>
      </c>
      <c r="B1221" s="2" t="s">
        <v>20984</v>
      </c>
    </row>
    <row r="1222" spans="1:2">
      <c r="A1222" s="1" t="s">
        <v>9196</v>
      </c>
      <c r="B1222" s="2" t="s">
        <v>20985</v>
      </c>
    </row>
    <row r="1223" spans="1:2">
      <c r="A1223" s="1" t="s">
        <v>4357</v>
      </c>
      <c r="B1223" s="2" t="s">
        <v>20986</v>
      </c>
    </row>
    <row r="1224" spans="1:2">
      <c r="A1224" s="1" t="s">
        <v>14422</v>
      </c>
      <c r="B1224" s="2" t="s">
        <v>20987</v>
      </c>
    </row>
    <row r="1225" spans="1:2">
      <c r="A1225" s="1" t="s">
        <v>6008</v>
      </c>
      <c r="B1225" s="2" t="s">
        <v>20988</v>
      </c>
    </row>
    <row r="1226" spans="1:2">
      <c r="A1226" s="1" t="s">
        <v>5996</v>
      </c>
      <c r="B1226" s="2" t="s">
        <v>20989</v>
      </c>
    </row>
    <row r="1227" spans="1:2">
      <c r="A1227" s="1" t="s">
        <v>9699</v>
      </c>
      <c r="B1227" s="2" t="s">
        <v>20990</v>
      </c>
    </row>
    <row r="1228" spans="1:2">
      <c r="A1228" s="1" t="s">
        <v>41</v>
      </c>
      <c r="B1228" s="2" t="s">
        <v>20991</v>
      </c>
    </row>
    <row r="1229" spans="1:2">
      <c r="A1229" s="1" t="s">
        <v>4466</v>
      </c>
      <c r="B1229" s="2" t="s">
        <v>20992</v>
      </c>
    </row>
    <row r="1230" spans="1:2">
      <c r="A1230" s="1" t="s">
        <v>6207</v>
      </c>
      <c r="B1230" s="2" t="s">
        <v>20993</v>
      </c>
    </row>
    <row r="1231" spans="1:2">
      <c r="A1231" s="1" t="s">
        <v>746</v>
      </c>
      <c r="B1231" s="2" t="s">
        <v>20994</v>
      </c>
    </row>
    <row r="1232" spans="1:2">
      <c r="A1232" s="1" t="s">
        <v>5081</v>
      </c>
      <c r="B1232" s="2" t="s">
        <v>20995</v>
      </c>
    </row>
    <row r="1233" spans="1:2">
      <c r="A1233" s="1" t="s">
        <v>4372</v>
      </c>
      <c r="B1233" s="2" t="s">
        <v>20996</v>
      </c>
    </row>
    <row r="1234" spans="1:2">
      <c r="A1234" s="1" t="s">
        <v>6478</v>
      </c>
      <c r="B1234" s="2" t="s">
        <v>20997</v>
      </c>
    </row>
    <row r="1235" spans="1:2">
      <c r="A1235" s="1" t="s">
        <v>8313</v>
      </c>
      <c r="B1235" s="2" t="s">
        <v>20998</v>
      </c>
    </row>
    <row r="1236" spans="1:2">
      <c r="A1236" s="1" t="s">
        <v>5148</v>
      </c>
      <c r="B1236" s="2" t="s">
        <v>20999</v>
      </c>
    </row>
    <row r="1237" spans="1:2">
      <c r="A1237" s="1" t="s">
        <v>5797</v>
      </c>
      <c r="B1237" s="2" t="s">
        <v>21000</v>
      </c>
    </row>
    <row r="1238" spans="1:2">
      <c r="A1238" s="1" t="s">
        <v>8188</v>
      </c>
      <c r="B1238" s="2" t="s">
        <v>21001</v>
      </c>
    </row>
    <row r="1239" spans="1:2">
      <c r="A1239" s="1" t="s">
        <v>2953</v>
      </c>
      <c r="B1239" s="2" t="s">
        <v>21002</v>
      </c>
    </row>
    <row r="1240" spans="1:2">
      <c r="A1240" s="1" t="s">
        <v>2558</v>
      </c>
      <c r="B1240" s="2" t="s">
        <v>21003</v>
      </c>
    </row>
    <row r="1241" spans="1:2">
      <c r="A1241" s="1" t="s">
        <v>8027</v>
      </c>
      <c r="B1241" s="2" t="s">
        <v>21004</v>
      </c>
    </row>
    <row r="1242" spans="1:2">
      <c r="A1242" s="1" t="s">
        <v>4826</v>
      </c>
      <c r="B1242" s="2" t="s">
        <v>21005</v>
      </c>
    </row>
    <row r="1243" spans="1:2">
      <c r="A1243" s="1" t="s">
        <v>15057</v>
      </c>
      <c r="B1243" s="2" t="s">
        <v>21006</v>
      </c>
    </row>
    <row r="1244" spans="1:2">
      <c r="A1244" s="1" t="s">
        <v>9438</v>
      </c>
      <c r="B1244" s="2" t="s">
        <v>21007</v>
      </c>
    </row>
    <row r="1245" spans="1:2">
      <c r="A1245" s="1" t="s">
        <v>236</v>
      </c>
      <c r="B1245" s="2" t="s">
        <v>21008</v>
      </c>
    </row>
    <row r="1246" spans="1:2">
      <c r="A1246" s="1" t="s">
        <v>63</v>
      </c>
      <c r="B1246" s="2" t="s">
        <v>21009</v>
      </c>
    </row>
    <row r="1247" spans="1:2">
      <c r="A1247" s="1" t="s">
        <v>7211</v>
      </c>
      <c r="B1247" s="2" t="s">
        <v>21010</v>
      </c>
    </row>
    <row r="1248" spans="1:2">
      <c r="A1248" s="1" t="s">
        <v>6613</v>
      </c>
      <c r="B1248" s="2" t="s">
        <v>21011</v>
      </c>
    </row>
    <row r="1249" spans="1:2">
      <c r="A1249" s="1" t="s">
        <v>11763</v>
      </c>
      <c r="B1249" s="2" t="s">
        <v>21012</v>
      </c>
    </row>
    <row r="1250" spans="1:2">
      <c r="A1250" s="1" t="s">
        <v>10039</v>
      </c>
      <c r="B1250" s="2" t="s">
        <v>21013</v>
      </c>
    </row>
    <row r="1251" spans="1:2">
      <c r="A1251" s="1" t="s">
        <v>292</v>
      </c>
      <c r="B1251" s="2" t="s">
        <v>21014</v>
      </c>
    </row>
    <row r="1252" spans="1:2">
      <c r="A1252" s="1" t="s">
        <v>15391</v>
      </c>
      <c r="B1252" s="2" t="s">
        <v>21015</v>
      </c>
    </row>
    <row r="1253" spans="1:2">
      <c r="A1253" s="1" t="s">
        <v>10498</v>
      </c>
      <c r="B1253" s="2" t="s">
        <v>21016</v>
      </c>
    </row>
    <row r="1254" spans="1:2">
      <c r="A1254" s="1" t="s">
        <v>14133</v>
      </c>
      <c r="B1254" s="2" t="s">
        <v>21017</v>
      </c>
    </row>
    <row r="1255" spans="1:2">
      <c r="A1255" s="1" t="s">
        <v>15751</v>
      </c>
      <c r="B1255" s="2" t="s">
        <v>21018</v>
      </c>
    </row>
    <row r="1256" spans="1:2">
      <c r="A1256" s="1" t="s">
        <v>3829</v>
      </c>
      <c r="B1256" s="2" t="s">
        <v>21019</v>
      </c>
    </row>
    <row r="1257" spans="1:2">
      <c r="A1257" s="1" t="s">
        <v>368</v>
      </c>
      <c r="B1257" s="2" t="s">
        <v>21020</v>
      </c>
    </row>
    <row r="1258" spans="1:2">
      <c r="A1258" s="1" t="s">
        <v>9262</v>
      </c>
      <c r="B1258" s="2" t="s">
        <v>21021</v>
      </c>
    </row>
    <row r="1259" spans="1:2">
      <c r="A1259" s="1" t="s">
        <v>8991</v>
      </c>
      <c r="B1259" s="2" t="s">
        <v>21022</v>
      </c>
    </row>
    <row r="1260" spans="1:2">
      <c r="A1260" s="1" t="s">
        <v>9321</v>
      </c>
      <c r="B1260" s="2" t="s">
        <v>21023</v>
      </c>
    </row>
    <row r="1261" spans="1:2">
      <c r="A1261" s="1" t="s">
        <v>14379</v>
      </c>
      <c r="B1261" s="2" t="s">
        <v>21024</v>
      </c>
    </row>
    <row r="1262" spans="1:2">
      <c r="A1262" s="1" t="s">
        <v>3171</v>
      </c>
      <c r="B1262" s="2" t="s">
        <v>21025</v>
      </c>
    </row>
    <row r="1263" spans="1:2">
      <c r="A1263" s="1" t="s">
        <v>5415</v>
      </c>
      <c r="B1263" s="2" t="s">
        <v>21026</v>
      </c>
    </row>
    <row r="1264" spans="1:2">
      <c r="A1264" s="1" t="s">
        <v>14229</v>
      </c>
      <c r="B1264" s="2" t="s">
        <v>21027</v>
      </c>
    </row>
    <row r="1265" spans="1:2">
      <c r="A1265" s="1" t="s">
        <v>10418</v>
      </c>
      <c r="B1265" s="2" t="s">
        <v>21028</v>
      </c>
    </row>
    <row r="1266" spans="1:2">
      <c r="A1266" s="1" t="s">
        <v>9433</v>
      </c>
      <c r="B1266" s="2" t="s">
        <v>21029</v>
      </c>
    </row>
    <row r="1267" spans="1:2">
      <c r="A1267" s="1" t="s">
        <v>2376</v>
      </c>
      <c r="B1267" s="2" t="s">
        <v>21030</v>
      </c>
    </row>
    <row r="1268" spans="1:2">
      <c r="A1268" s="1" t="s">
        <v>11881</v>
      </c>
      <c r="B1268" s="2" t="s">
        <v>21031</v>
      </c>
    </row>
    <row r="1269" spans="1:2">
      <c r="A1269" s="1" t="s">
        <v>737</v>
      </c>
      <c r="B1269" s="2" t="s">
        <v>21032</v>
      </c>
    </row>
    <row r="1270" spans="1:2">
      <c r="A1270" s="1" t="s">
        <v>9661</v>
      </c>
      <c r="B1270" s="2" t="s">
        <v>21033</v>
      </c>
    </row>
    <row r="1271" spans="1:2">
      <c r="A1271" s="1" t="s">
        <v>16509</v>
      </c>
      <c r="B1271" s="2" t="s">
        <v>21034</v>
      </c>
    </row>
    <row r="1272" spans="1:2">
      <c r="A1272" s="1" t="s">
        <v>8025</v>
      </c>
      <c r="B1272" s="2" t="s">
        <v>21035</v>
      </c>
    </row>
    <row r="1273" spans="1:2">
      <c r="A1273" s="1" t="s">
        <v>4816</v>
      </c>
      <c r="B1273" s="2" t="s">
        <v>21036</v>
      </c>
    </row>
    <row r="1274" spans="1:2">
      <c r="A1274" s="1" t="s">
        <v>15363</v>
      </c>
      <c r="B1274" s="2" t="s">
        <v>21037</v>
      </c>
    </row>
    <row r="1275" spans="1:2">
      <c r="A1275" s="1" t="s">
        <v>13982</v>
      </c>
      <c r="B1275" s="2" t="s">
        <v>21038</v>
      </c>
    </row>
    <row r="1276" spans="1:2">
      <c r="A1276" s="1" t="s">
        <v>10661</v>
      </c>
      <c r="B1276" s="2" t="s">
        <v>21039</v>
      </c>
    </row>
    <row r="1277" spans="1:2">
      <c r="A1277" s="1" t="s">
        <v>8173</v>
      </c>
      <c r="B1277" s="2" t="s">
        <v>21040</v>
      </c>
    </row>
    <row r="1278" spans="1:2">
      <c r="A1278" s="1" t="s">
        <v>1173</v>
      </c>
      <c r="B1278" s="2" t="s">
        <v>21041</v>
      </c>
    </row>
    <row r="1279" spans="1:2">
      <c r="A1279" s="1" t="s">
        <v>15656</v>
      </c>
      <c r="B1279" s="2" t="s">
        <v>21042</v>
      </c>
    </row>
    <row r="1280" spans="1:2">
      <c r="A1280" s="1" t="s">
        <v>10627</v>
      </c>
      <c r="B1280" s="2" t="s">
        <v>21043</v>
      </c>
    </row>
    <row r="1281" spans="1:2">
      <c r="A1281" s="1" t="s">
        <v>9380</v>
      </c>
      <c r="B1281" s="2" t="s">
        <v>21044</v>
      </c>
    </row>
    <row r="1282" spans="1:2">
      <c r="A1282" s="1" t="s">
        <v>2185</v>
      </c>
      <c r="B1282" s="2" t="s">
        <v>21045</v>
      </c>
    </row>
    <row r="1283" spans="1:2">
      <c r="A1283" s="1" t="s">
        <v>3851</v>
      </c>
      <c r="B1283" s="2" t="s">
        <v>21046</v>
      </c>
    </row>
    <row r="1284" spans="1:2">
      <c r="A1284" s="1" t="s">
        <v>1402</v>
      </c>
      <c r="B1284" s="2" t="s">
        <v>21047</v>
      </c>
    </row>
    <row r="1285" spans="1:2">
      <c r="A1285" s="1" t="s">
        <v>13998</v>
      </c>
      <c r="B1285" s="2" t="s">
        <v>21048</v>
      </c>
    </row>
    <row r="1286" spans="1:2">
      <c r="A1286" s="1" t="s">
        <v>15398</v>
      </c>
      <c r="B1286" s="2" t="s">
        <v>21049</v>
      </c>
    </row>
    <row r="1287" spans="1:2">
      <c r="A1287" s="1" t="s">
        <v>7798</v>
      </c>
      <c r="B1287" s="2" t="s">
        <v>21050</v>
      </c>
    </row>
    <row r="1288" spans="1:2">
      <c r="A1288" s="1" t="s">
        <v>9713</v>
      </c>
      <c r="B1288" s="2" t="s">
        <v>21051</v>
      </c>
    </row>
    <row r="1289" spans="1:2">
      <c r="A1289" s="1" t="s">
        <v>12694</v>
      </c>
      <c r="B1289" s="2" t="s">
        <v>21052</v>
      </c>
    </row>
    <row r="1290" spans="1:2">
      <c r="A1290" s="1" t="s">
        <v>9916</v>
      </c>
      <c r="B1290" s="2" t="s">
        <v>21053</v>
      </c>
    </row>
    <row r="1291" spans="1:2">
      <c r="A1291" s="1" t="s">
        <v>4312</v>
      </c>
      <c r="B1291" s="2" t="s">
        <v>21054</v>
      </c>
    </row>
    <row r="1292" spans="1:2">
      <c r="A1292" s="1" t="s">
        <v>14581</v>
      </c>
      <c r="B1292" s="2" t="s">
        <v>21055</v>
      </c>
    </row>
    <row r="1293" spans="1:2">
      <c r="A1293" s="1" t="s">
        <v>12724</v>
      </c>
      <c r="B1293" s="2" t="s">
        <v>21056</v>
      </c>
    </row>
    <row r="1294" spans="1:2">
      <c r="A1294" s="1" t="s">
        <v>17621</v>
      </c>
      <c r="B1294" s="2" t="s">
        <v>21057</v>
      </c>
    </row>
    <row r="1295" spans="1:2">
      <c r="A1295" s="1" t="s">
        <v>9468</v>
      </c>
      <c r="B1295" s="2" t="s">
        <v>21058</v>
      </c>
    </row>
    <row r="1296" spans="1:2">
      <c r="A1296" s="1" t="s">
        <v>10608</v>
      </c>
      <c r="B1296" s="2" t="s">
        <v>21059</v>
      </c>
    </row>
    <row r="1297" spans="1:2">
      <c r="A1297" s="1" t="s">
        <v>9156</v>
      </c>
      <c r="B1297" s="2" t="s">
        <v>21060</v>
      </c>
    </row>
    <row r="1298" spans="1:2">
      <c r="A1298" s="1" t="s">
        <v>14673</v>
      </c>
      <c r="B1298" s="2" t="s">
        <v>21061</v>
      </c>
    </row>
    <row r="1299" spans="1:2">
      <c r="A1299" s="1" t="s">
        <v>14700</v>
      </c>
      <c r="B1299" s="2" t="s">
        <v>21062</v>
      </c>
    </row>
    <row r="1300" spans="1:2">
      <c r="A1300" s="1" t="s">
        <v>4963</v>
      </c>
      <c r="B1300" s="2" t="s">
        <v>21063</v>
      </c>
    </row>
    <row r="1301" spans="1:2">
      <c r="A1301" s="1" t="s">
        <v>7518</v>
      </c>
      <c r="B1301" s="2" t="s">
        <v>21064</v>
      </c>
    </row>
    <row r="1302" spans="1:2">
      <c r="A1302" s="1" t="s">
        <v>5550</v>
      </c>
      <c r="B1302" s="2" t="s">
        <v>21065</v>
      </c>
    </row>
    <row r="1303" spans="1:2">
      <c r="A1303" s="1" t="s">
        <v>15489</v>
      </c>
      <c r="B1303" s="2" t="s">
        <v>21066</v>
      </c>
    </row>
    <row r="1304" spans="1:2">
      <c r="A1304" s="1" t="s">
        <v>5247</v>
      </c>
      <c r="B1304" s="2" t="s">
        <v>21067</v>
      </c>
    </row>
    <row r="1305" spans="1:2">
      <c r="A1305" s="1" t="s">
        <v>16034</v>
      </c>
      <c r="B1305" s="2" t="s">
        <v>21068</v>
      </c>
    </row>
    <row r="1306" spans="1:2">
      <c r="A1306" s="1" t="s">
        <v>10277</v>
      </c>
      <c r="B1306" s="2" t="s">
        <v>21069</v>
      </c>
    </row>
    <row r="1307" spans="1:2">
      <c r="A1307" s="1" t="s">
        <v>10310</v>
      </c>
      <c r="B1307" s="2" t="s">
        <v>21070</v>
      </c>
    </row>
    <row r="1308" spans="1:2">
      <c r="A1308" s="1" t="s">
        <v>9447</v>
      </c>
      <c r="B1308" s="2" t="s">
        <v>21071</v>
      </c>
    </row>
    <row r="1309" spans="1:2">
      <c r="A1309" s="1" t="s">
        <v>5171</v>
      </c>
      <c r="B1309" s="2" t="s">
        <v>21072</v>
      </c>
    </row>
    <row r="1310" spans="1:2">
      <c r="A1310" s="1" t="s">
        <v>15909</v>
      </c>
      <c r="B1310" s="2" t="s">
        <v>21073</v>
      </c>
    </row>
    <row r="1311" spans="1:2">
      <c r="A1311" s="1" t="s">
        <v>15485</v>
      </c>
      <c r="B1311" s="2" t="s">
        <v>21074</v>
      </c>
    </row>
    <row r="1312" spans="1:2">
      <c r="A1312" s="1" t="s">
        <v>19209</v>
      </c>
      <c r="B1312" s="2" t="s">
        <v>21075</v>
      </c>
    </row>
    <row r="1313" spans="1:2">
      <c r="A1313" s="1" t="s">
        <v>3564</v>
      </c>
      <c r="B1313" s="2" t="s">
        <v>21076</v>
      </c>
    </row>
    <row r="1314" spans="1:2">
      <c r="A1314" s="1" t="s">
        <v>6531</v>
      </c>
      <c r="B1314" s="2" t="s">
        <v>21077</v>
      </c>
    </row>
    <row r="1315" spans="1:2">
      <c r="A1315" s="1" t="s">
        <v>8703</v>
      </c>
      <c r="B1315" s="2" t="s">
        <v>21078</v>
      </c>
    </row>
    <row r="1316" spans="1:2">
      <c r="A1316" s="1" t="s">
        <v>13917</v>
      </c>
      <c r="B1316" s="2" t="s">
        <v>21079</v>
      </c>
    </row>
    <row r="1317" spans="1:2">
      <c r="A1317" s="1" t="s">
        <v>10902</v>
      </c>
      <c r="B1317" s="2" t="s">
        <v>21080</v>
      </c>
    </row>
    <row r="1318" spans="1:2">
      <c r="A1318" s="1" t="s">
        <v>8873</v>
      </c>
      <c r="B1318" s="2" t="s">
        <v>21081</v>
      </c>
    </row>
    <row r="1319" spans="1:2">
      <c r="A1319" s="1" t="s">
        <v>9293</v>
      </c>
      <c r="B1319" s="2" t="s">
        <v>21082</v>
      </c>
    </row>
    <row r="1320" spans="1:2">
      <c r="A1320" s="1" t="s">
        <v>6846</v>
      </c>
      <c r="B1320" s="2" t="s">
        <v>21083</v>
      </c>
    </row>
    <row r="1321" spans="1:2">
      <c r="A1321" s="1" t="s">
        <v>10694</v>
      </c>
      <c r="B1321" s="2" t="s">
        <v>21084</v>
      </c>
    </row>
    <row r="1322" spans="1:2">
      <c r="A1322" s="1" t="s">
        <v>6825</v>
      </c>
      <c r="B1322" s="2" t="s">
        <v>21085</v>
      </c>
    </row>
    <row r="1323" spans="1:2">
      <c r="A1323" s="1" t="s">
        <v>2905</v>
      </c>
      <c r="B1323" s="2" t="s">
        <v>21086</v>
      </c>
    </row>
    <row r="1324" spans="1:2">
      <c r="A1324" s="1" t="s">
        <v>3322</v>
      </c>
      <c r="B1324" s="2" t="s">
        <v>21087</v>
      </c>
    </row>
    <row r="1325" spans="1:2">
      <c r="A1325" s="1" t="s">
        <v>13985</v>
      </c>
      <c r="B1325" s="2" t="s">
        <v>21088</v>
      </c>
    </row>
    <row r="1326" spans="1:2">
      <c r="A1326" s="1" t="s">
        <v>6318</v>
      </c>
      <c r="B1326" s="2" t="s">
        <v>21089</v>
      </c>
    </row>
    <row r="1327" spans="1:2">
      <c r="A1327" s="1" t="s">
        <v>2757</v>
      </c>
      <c r="B1327" s="2" t="s">
        <v>21090</v>
      </c>
    </row>
    <row r="1328" spans="1:2">
      <c r="A1328" s="1" t="s">
        <v>10138</v>
      </c>
      <c r="B1328" s="2" t="s">
        <v>21091</v>
      </c>
    </row>
    <row r="1329" spans="1:2">
      <c r="A1329" s="1" t="s">
        <v>4804</v>
      </c>
      <c r="B1329" s="2" t="s">
        <v>21092</v>
      </c>
    </row>
    <row r="1330" spans="1:2">
      <c r="A1330" s="1" t="s">
        <v>8281</v>
      </c>
      <c r="B1330" s="2" t="s">
        <v>21093</v>
      </c>
    </row>
    <row r="1331" spans="1:2">
      <c r="A1331" s="1" t="s">
        <v>6587</v>
      </c>
      <c r="B1331" s="2" t="s">
        <v>21094</v>
      </c>
    </row>
    <row r="1332" spans="1:2">
      <c r="A1332" s="1" t="s">
        <v>5520</v>
      </c>
      <c r="B1332" s="2" t="s">
        <v>21095</v>
      </c>
    </row>
    <row r="1333" spans="1:2">
      <c r="A1333" s="1" t="s">
        <v>14019</v>
      </c>
      <c r="B1333" s="2" t="s">
        <v>21096</v>
      </c>
    </row>
    <row r="1334" spans="1:2">
      <c r="A1334" s="1" t="s">
        <v>2471</v>
      </c>
      <c r="B1334" s="2" t="s">
        <v>21097</v>
      </c>
    </row>
    <row r="1335" spans="1:2">
      <c r="A1335" s="1" t="s">
        <v>19766</v>
      </c>
      <c r="B1335" s="2" t="s">
        <v>21098</v>
      </c>
    </row>
    <row r="1336" spans="1:2">
      <c r="A1336" s="1" t="s">
        <v>5480</v>
      </c>
      <c r="B1336" s="2" t="s">
        <v>21099</v>
      </c>
    </row>
    <row r="1337" spans="1:2">
      <c r="A1337" s="1" t="s">
        <v>17389</v>
      </c>
      <c r="B1337" s="2" t="s">
        <v>21100</v>
      </c>
    </row>
    <row r="1338" spans="1:2">
      <c r="A1338" s="1" t="s">
        <v>6120</v>
      </c>
      <c r="B1338" s="2" t="s">
        <v>21101</v>
      </c>
    </row>
    <row r="1339" spans="1:2">
      <c r="A1339" s="1" t="s">
        <v>2666</v>
      </c>
      <c r="B1339" s="2" t="s">
        <v>21102</v>
      </c>
    </row>
    <row r="1340" spans="1:2">
      <c r="A1340" s="1" t="s">
        <v>109</v>
      </c>
      <c r="B1340" s="2" t="s">
        <v>21103</v>
      </c>
    </row>
    <row r="1341" spans="1:2">
      <c r="A1341" s="1" t="s">
        <v>1044</v>
      </c>
      <c r="B1341" s="2" t="s">
        <v>21104</v>
      </c>
    </row>
    <row r="1342" spans="1:2">
      <c r="A1342" s="1" t="s">
        <v>7900</v>
      </c>
      <c r="B1342" s="2" t="s">
        <v>21105</v>
      </c>
    </row>
    <row r="1343" spans="1:2">
      <c r="A1343" s="1" t="s">
        <v>6931</v>
      </c>
      <c r="B1343" s="2" t="s">
        <v>21106</v>
      </c>
    </row>
    <row r="1344" spans="1:2">
      <c r="A1344" s="1" t="s">
        <v>5742</v>
      </c>
      <c r="B1344" s="2" t="s">
        <v>21107</v>
      </c>
    </row>
    <row r="1345" spans="1:2">
      <c r="A1345" s="1" t="s">
        <v>10430</v>
      </c>
      <c r="B1345" s="2" t="s">
        <v>21108</v>
      </c>
    </row>
    <row r="1346" spans="1:2">
      <c r="A1346" s="1" t="s">
        <v>14593</v>
      </c>
      <c r="B1346" s="2" t="s">
        <v>21109</v>
      </c>
    </row>
    <row r="1347" spans="1:2">
      <c r="A1347" s="1" t="s">
        <v>5475</v>
      </c>
      <c r="B1347" s="2" t="s">
        <v>21110</v>
      </c>
    </row>
    <row r="1348" spans="1:2">
      <c r="A1348" s="1" t="s">
        <v>4094</v>
      </c>
      <c r="B1348" s="2" t="s">
        <v>21111</v>
      </c>
    </row>
    <row r="1349" spans="1:2">
      <c r="A1349" s="1" t="s">
        <v>14383</v>
      </c>
      <c r="B1349" s="2" t="s">
        <v>21112</v>
      </c>
    </row>
    <row r="1350" spans="1:2">
      <c r="A1350" s="1" t="s">
        <v>2348</v>
      </c>
      <c r="B1350" s="2" t="s">
        <v>21113</v>
      </c>
    </row>
    <row r="1351" spans="1:2">
      <c r="A1351" s="1" t="s">
        <v>4978</v>
      </c>
      <c r="B1351" s="2" t="s">
        <v>21114</v>
      </c>
    </row>
    <row r="1352" spans="1:2">
      <c r="A1352" s="1" t="s">
        <v>4742</v>
      </c>
      <c r="B1352" s="2" t="s">
        <v>21115</v>
      </c>
    </row>
    <row r="1353" spans="1:2">
      <c r="A1353" s="1" t="s">
        <v>2126</v>
      </c>
      <c r="B1353" s="2" t="s">
        <v>21116</v>
      </c>
    </row>
    <row r="1354" spans="1:2">
      <c r="A1354" s="1" t="s">
        <v>7996</v>
      </c>
      <c r="B1354" s="2" t="s">
        <v>21117</v>
      </c>
    </row>
    <row r="1355" spans="1:2">
      <c r="A1355" s="1" t="s">
        <v>7503</v>
      </c>
      <c r="B1355" s="2" t="s">
        <v>21118</v>
      </c>
    </row>
    <row r="1356" spans="1:2">
      <c r="A1356" s="1" t="s">
        <v>10283</v>
      </c>
      <c r="B1356" s="2" t="s">
        <v>21119</v>
      </c>
    </row>
    <row r="1357" spans="1:2">
      <c r="A1357" s="1" t="s">
        <v>774</v>
      </c>
      <c r="B1357" s="2" t="s">
        <v>21120</v>
      </c>
    </row>
    <row r="1358" spans="1:2">
      <c r="A1358" s="1" t="s">
        <v>173</v>
      </c>
      <c r="B1358" s="2" t="s">
        <v>21121</v>
      </c>
    </row>
    <row r="1359" spans="1:2">
      <c r="A1359" s="1" t="s">
        <v>5157</v>
      </c>
      <c r="B1359" s="2" t="s">
        <v>21122</v>
      </c>
    </row>
    <row r="1360" spans="1:2">
      <c r="A1360" s="1" t="s">
        <v>19173</v>
      </c>
      <c r="B1360" s="2" t="s">
        <v>21123</v>
      </c>
    </row>
    <row r="1361" spans="1:2">
      <c r="A1361" s="1" t="s">
        <v>7523</v>
      </c>
      <c r="B1361" s="2" t="s">
        <v>21124</v>
      </c>
    </row>
    <row r="1362" spans="1:2">
      <c r="A1362" s="1" t="s">
        <v>7548</v>
      </c>
      <c r="B1362" s="2" t="s">
        <v>21125</v>
      </c>
    </row>
    <row r="1363" spans="1:2">
      <c r="A1363" s="1" t="s">
        <v>18935</v>
      </c>
      <c r="B1363" s="2" t="s">
        <v>21126</v>
      </c>
    </row>
    <row r="1364" spans="1:2">
      <c r="A1364" s="1" t="s">
        <v>9540</v>
      </c>
      <c r="B1364" s="2" t="s">
        <v>21127</v>
      </c>
    </row>
    <row r="1365" spans="1:2">
      <c r="A1365" s="1" t="s">
        <v>414</v>
      </c>
      <c r="B1365" s="2" t="s">
        <v>21128</v>
      </c>
    </row>
    <row r="1366" spans="1:2">
      <c r="A1366" s="1" t="s">
        <v>2836</v>
      </c>
      <c r="B1366" s="2" t="s">
        <v>21129</v>
      </c>
    </row>
    <row r="1367" spans="1:2">
      <c r="A1367" s="1" t="s">
        <v>14200</v>
      </c>
      <c r="B1367" s="2" t="s">
        <v>21130</v>
      </c>
    </row>
    <row r="1368" spans="1:2">
      <c r="A1368" s="1" t="s">
        <v>2232</v>
      </c>
      <c r="B1368" s="2" t="s">
        <v>21131</v>
      </c>
    </row>
    <row r="1369" spans="1:2">
      <c r="A1369" s="1" t="s">
        <v>4143</v>
      </c>
      <c r="B1369" s="2" t="s">
        <v>21132</v>
      </c>
    </row>
    <row r="1370" spans="1:2">
      <c r="A1370" s="1" t="s">
        <v>8627</v>
      </c>
      <c r="B1370" s="2" t="s">
        <v>21133</v>
      </c>
    </row>
    <row r="1371" spans="1:2">
      <c r="A1371" s="1" t="s">
        <v>4231</v>
      </c>
      <c r="B1371" s="2" t="s">
        <v>21134</v>
      </c>
    </row>
    <row r="1372" spans="1:2">
      <c r="A1372" s="1" t="s">
        <v>18447</v>
      </c>
      <c r="B1372" s="2" t="s">
        <v>21135</v>
      </c>
    </row>
    <row r="1373" spans="1:2">
      <c r="A1373" s="1" t="s">
        <v>9554</v>
      </c>
      <c r="B1373" s="2" t="s">
        <v>21136</v>
      </c>
    </row>
    <row r="1374" spans="1:2">
      <c r="A1374" s="1" t="s">
        <v>6022</v>
      </c>
      <c r="B1374" s="2" t="s">
        <v>20684</v>
      </c>
    </row>
    <row r="1375" spans="1:2">
      <c r="A1375" s="1" t="s">
        <v>3267</v>
      </c>
      <c r="B1375" s="2" t="s">
        <v>21137</v>
      </c>
    </row>
    <row r="1376" spans="1:2">
      <c r="A1376" s="1" t="s">
        <v>9862</v>
      </c>
      <c r="B1376" s="2" t="s">
        <v>21138</v>
      </c>
    </row>
    <row r="1377" spans="1:2">
      <c r="A1377" s="1" t="s">
        <v>9186</v>
      </c>
      <c r="B1377" s="2" t="s">
        <v>21139</v>
      </c>
    </row>
    <row r="1378" spans="1:2">
      <c r="A1378" s="1" t="s">
        <v>15564</v>
      </c>
      <c r="B1378" s="2" t="s">
        <v>21140</v>
      </c>
    </row>
    <row r="1379" spans="1:2">
      <c r="A1379" s="1" t="s">
        <v>15475</v>
      </c>
      <c r="B1379" s="2" t="s">
        <v>21141</v>
      </c>
    </row>
    <row r="1380" spans="1:2">
      <c r="A1380" s="1" t="s">
        <v>5994</v>
      </c>
      <c r="B1380" s="2" t="s">
        <v>21142</v>
      </c>
    </row>
    <row r="1381" spans="1:2">
      <c r="A1381" s="1" t="s">
        <v>1766</v>
      </c>
      <c r="B1381" s="2" t="s">
        <v>21143</v>
      </c>
    </row>
    <row r="1382" spans="1:2">
      <c r="A1382" s="1" t="s">
        <v>14562</v>
      </c>
      <c r="B1382" s="2" t="s">
        <v>21144</v>
      </c>
    </row>
    <row r="1383" spans="1:2">
      <c r="A1383" s="1" t="s">
        <v>7829</v>
      </c>
      <c r="B1383" s="2" t="s">
        <v>21145</v>
      </c>
    </row>
    <row r="1384" spans="1:2">
      <c r="A1384" s="1" t="s">
        <v>19193</v>
      </c>
      <c r="B1384" s="2" t="s">
        <v>21146</v>
      </c>
    </row>
    <row r="1385" spans="1:2">
      <c r="A1385" s="1" t="s">
        <v>2719</v>
      </c>
      <c r="B1385" s="2" t="s">
        <v>21147</v>
      </c>
    </row>
    <row r="1386" spans="1:2">
      <c r="A1386" s="1" t="s">
        <v>10247</v>
      </c>
      <c r="B1386" s="2" t="s">
        <v>21148</v>
      </c>
    </row>
    <row r="1387" spans="1:2">
      <c r="A1387" s="1" t="s">
        <v>15514</v>
      </c>
      <c r="B1387" s="2" t="s">
        <v>21149</v>
      </c>
    </row>
    <row r="1388" spans="1:2">
      <c r="A1388" s="1" t="s">
        <v>5585</v>
      </c>
      <c r="B1388" s="2" t="s">
        <v>21150</v>
      </c>
    </row>
    <row r="1389" spans="1:2">
      <c r="A1389" s="1" t="s">
        <v>5753</v>
      </c>
      <c r="B1389" s="2" t="s">
        <v>21151</v>
      </c>
    </row>
    <row r="1390" spans="1:2">
      <c r="A1390" s="1" t="s">
        <v>10535</v>
      </c>
      <c r="B1390" s="2" t="s">
        <v>21152</v>
      </c>
    </row>
    <row r="1391" spans="1:2">
      <c r="A1391" s="1" t="s">
        <v>8180</v>
      </c>
      <c r="B1391" s="2" t="s">
        <v>21153</v>
      </c>
    </row>
    <row r="1392" spans="1:2">
      <c r="A1392" s="1" t="s">
        <v>3166</v>
      </c>
      <c r="B1392" s="2" t="s">
        <v>21154</v>
      </c>
    </row>
    <row r="1393" spans="1:2">
      <c r="A1393" s="1" t="s">
        <v>750</v>
      </c>
      <c r="B1393" s="2" t="s">
        <v>21155</v>
      </c>
    </row>
    <row r="1394" spans="1:2">
      <c r="A1394" s="1" t="s">
        <v>10642</v>
      </c>
      <c r="B1394" s="2" t="s">
        <v>21156</v>
      </c>
    </row>
    <row r="1395" spans="1:2">
      <c r="A1395" s="1" t="s">
        <v>15140</v>
      </c>
      <c r="B1395" s="2" t="s">
        <v>21157</v>
      </c>
    </row>
    <row r="1396" spans="1:2">
      <c r="A1396" s="1" t="s">
        <v>3116</v>
      </c>
      <c r="B1396" s="2" t="s">
        <v>21158</v>
      </c>
    </row>
    <row r="1397" spans="1:2">
      <c r="A1397" s="1" t="s">
        <v>10162</v>
      </c>
      <c r="B1397" s="2" t="s">
        <v>21159</v>
      </c>
    </row>
    <row r="1398" spans="1:2">
      <c r="A1398" s="1" t="s">
        <v>8838</v>
      </c>
      <c r="B1398" s="2" t="s">
        <v>21160</v>
      </c>
    </row>
    <row r="1399" spans="1:2">
      <c r="A1399" s="1" t="s">
        <v>4935</v>
      </c>
      <c r="B1399" s="2" t="s">
        <v>21161</v>
      </c>
    </row>
    <row r="1400" spans="1:2">
      <c r="A1400" s="1" t="s">
        <v>14089</v>
      </c>
      <c r="B1400" s="2" t="s">
        <v>21162</v>
      </c>
    </row>
    <row r="1401" spans="1:2">
      <c r="A1401" s="1" t="s">
        <v>4248</v>
      </c>
      <c r="B1401" s="2" t="s">
        <v>21163</v>
      </c>
    </row>
    <row r="1402" spans="1:2">
      <c r="A1402" s="1" t="s">
        <v>3151</v>
      </c>
      <c r="B1402" s="2" t="s">
        <v>21164</v>
      </c>
    </row>
    <row r="1403" spans="1:2">
      <c r="A1403" s="1" t="s">
        <v>6956</v>
      </c>
      <c r="B1403" s="2" t="s">
        <v>21165</v>
      </c>
    </row>
    <row r="1404" spans="1:2">
      <c r="A1404" s="1" t="s">
        <v>1096</v>
      </c>
      <c r="B1404" s="2" t="s">
        <v>21166</v>
      </c>
    </row>
    <row r="1405" spans="1:2">
      <c r="A1405" s="1" t="s">
        <v>1773</v>
      </c>
      <c r="B1405" s="2" t="s">
        <v>21167</v>
      </c>
    </row>
    <row r="1406" spans="1:2">
      <c r="A1406" s="1" t="s">
        <v>9651</v>
      </c>
      <c r="B1406" s="2" t="s">
        <v>21168</v>
      </c>
    </row>
    <row r="1407" spans="1:2">
      <c r="A1407" s="1" t="s">
        <v>9412</v>
      </c>
      <c r="B1407" s="2" t="s">
        <v>21169</v>
      </c>
    </row>
    <row r="1408" spans="1:2">
      <c r="A1408" s="1" t="s">
        <v>8168</v>
      </c>
      <c r="B1408" s="2" t="s">
        <v>21170</v>
      </c>
    </row>
    <row r="1409" spans="1:2">
      <c r="A1409" s="1" t="s">
        <v>17702</v>
      </c>
      <c r="B1409" s="2" t="s">
        <v>21171</v>
      </c>
    </row>
    <row r="1410" spans="1:2">
      <c r="A1410" s="1" t="s">
        <v>5032</v>
      </c>
      <c r="B1410" s="2" t="s">
        <v>21172</v>
      </c>
    </row>
    <row r="1411" spans="1:2">
      <c r="A1411" s="1" t="s">
        <v>19458</v>
      </c>
      <c r="B1411" s="2" t="s">
        <v>21173</v>
      </c>
    </row>
    <row r="1412" spans="1:2">
      <c r="A1412" s="1" t="s">
        <v>9264</v>
      </c>
      <c r="B1412" s="2" t="s">
        <v>21174</v>
      </c>
    </row>
    <row r="1413" spans="1:2">
      <c r="A1413" s="1" t="s">
        <v>14733</v>
      </c>
      <c r="B1413" s="2" t="s">
        <v>21175</v>
      </c>
    </row>
    <row r="1414" spans="1:2">
      <c r="A1414" s="1" t="s">
        <v>14705</v>
      </c>
      <c r="B1414" s="2" t="s">
        <v>21176</v>
      </c>
    </row>
    <row r="1415" spans="1:2">
      <c r="A1415" s="1" t="s">
        <v>8296</v>
      </c>
      <c r="B1415" s="2" t="s">
        <v>21177</v>
      </c>
    </row>
    <row r="1416" spans="1:2">
      <c r="A1416" s="1" t="s">
        <v>12802</v>
      </c>
      <c r="B1416" s="2" t="s">
        <v>21178</v>
      </c>
    </row>
    <row r="1417" spans="1:2">
      <c r="A1417" s="1" t="s">
        <v>10685</v>
      </c>
      <c r="B1417" s="2" t="s">
        <v>21179</v>
      </c>
    </row>
    <row r="1418" spans="1:2">
      <c r="A1418" s="1" t="s">
        <v>9656</v>
      </c>
      <c r="B1418" s="2" t="s">
        <v>21180</v>
      </c>
    </row>
    <row r="1419" spans="1:2">
      <c r="A1419" s="1" t="s">
        <v>1319</v>
      </c>
      <c r="B1419" s="2" t="s">
        <v>21181</v>
      </c>
    </row>
    <row r="1420" spans="1:2">
      <c r="A1420" s="1" t="s">
        <v>19326</v>
      </c>
      <c r="B1420" s="2" t="s">
        <v>21182</v>
      </c>
    </row>
    <row r="1421" spans="1:2">
      <c r="A1421" s="1" t="s">
        <v>910</v>
      </c>
      <c r="B1421" s="2" t="s">
        <v>21183</v>
      </c>
    </row>
    <row r="1422" spans="1:2">
      <c r="A1422" s="1" t="s">
        <v>5261</v>
      </c>
      <c r="B1422" s="2" t="s">
        <v>21184</v>
      </c>
    </row>
    <row r="1423" spans="1:2">
      <c r="A1423" s="1" t="s">
        <v>10913</v>
      </c>
      <c r="B1423" s="2" t="s">
        <v>21185</v>
      </c>
    </row>
    <row r="1424" spans="1:2">
      <c r="A1424" s="1" t="s">
        <v>917</v>
      </c>
      <c r="B1424" s="2" t="s">
        <v>21186</v>
      </c>
    </row>
    <row r="1425" spans="1:2">
      <c r="A1425" s="1" t="s">
        <v>6772</v>
      </c>
      <c r="B1425" s="2" t="s">
        <v>21187</v>
      </c>
    </row>
    <row r="1426" spans="1:2">
      <c r="A1426" s="1" t="s">
        <v>10676</v>
      </c>
      <c r="B1426" s="2" t="s">
        <v>21188</v>
      </c>
    </row>
    <row r="1427" spans="1:2">
      <c r="A1427" s="1" t="s">
        <v>9800</v>
      </c>
      <c r="B1427" s="2" t="s">
        <v>21189</v>
      </c>
    </row>
    <row r="1428" spans="1:2">
      <c r="A1428" s="1" t="s">
        <v>19302</v>
      </c>
      <c r="B1428" s="2" t="s">
        <v>21190</v>
      </c>
    </row>
    <row r="1429" spans="1:2">
      <c r="A1429" s="1" t="s">
        <v>4123</v>
      </c>
      <c r="B1429" s="2" t="s">
        <v>21191</v>
      </c>
    </row>
    <row r="1430" spans="1:2">
      <c r="A1430" s="1" t="s">
        <v>6874</v>
      </c>
      <c r="B1430" s="2" t="s">
        <v>21192</v>
      </c>
    </row>
    <row r="1431" spans="1:2">
      <c r="A1431" s="1" t="s">
        <v>5731</v>
      </c>
      <c r="B1431" s="2" t="s">
        <v>21193</v>
      </c>
    </row>
    <row r="1432" spans="1:2">
      <c r="A1432" s="1" t="s">
        <v>14312</v>
      </c>
      <c r="B1432" s="2" t="s">
        <v>21194</v>
      </c>
    </row>
    <row r="1433" spans="1:2">
      <c r="A1433" s="1" t="s">
        <v>12433</v>
      </c>
      <c r="B1433" s="2" t="s">
        <v>21195</v>
      </c>
    </row>
    <row r="1434" spans="1:2">
      <c r="A1434" s="1" t="s">
        <v>8006</v>
      </c>
      <c r="B1434" s="2" t="s">
        <v>21196</v>
      </c>
    </row>
    <row r="1435" spans="1:2">
      <c r="A1435" s="1" t="s">
        <v>486</v>
      </c>
      <c r="B1435" s="2" t="s">
        <v>21197</v>
      </c>
    </row>
    <row r="1436" spans="1:2">
      <c r="A1436" s="1" t="s">
        <v>515</v>
      </c>
      <c r="B1436" s="2" t="s">
        <v>21198</v>
      </c>
    </row>
    <row r="1437" spans="1:2">
      <c r="A1437" s="1" t="s">
        <v>7774</v>
      </c>
      <c r="B1437" s="2" t="s">
        <v>21199</v>
      </c>
    </row>
    <row r="1438" spans="1:2">
      <c r="A1438" s="1" t="s">
        <v>5683</v>
      </c>
      <c r="B1438" s="2" t="s">
        <v>21200</v>
      </c>
    </row>
    <row r="1439" spans="1:2">
      <c r="A1439" s="1" t="s">
        <v>12459</v>
      </c>
      <c r="B1439" s="2" t="s">
        <v>21201</v>
      </c>
    </row>
    <row r="1440" spans="1:2">
      <c r="A1440" s="1" t="s">
        <v>6415</v>
      </c>
      <c r="B1440" s="2" t="s">
        <v>21202</v>
      </c>
    </row>
    <row r="1441" spans="1:2">
      <c r="A1441" s="1" t="s">
        <v>6739</v>
      </c>
      <c r="B1441" s="2" t="s">
        <v>21203</v>
      </c>
    </row>
    <row r="1442" spans="1:2">
      <c r="A1442" s="1" t="s">
        <v>2571</v>
      </c>
      <c r="B1442" s="2" t="s">
        <v>21204</v>
      </c>
    </row>
    <row r="1443" spans="1:2">
      <c r="A1443" s="1" t="s">
        <v>2379</v>
      </c>
      <c r="B1443" s="2" t="s">
        <v>21205</v>
      </c>
    </row>
    <row r="1444" spans="1:2">
      <c r="A1444" s="1" t="s">
        <v>14636</v>
      </c>
      <c r="B1444" s="2" t="s">
        <v>21206</v>
      </c>
    </row>
    <row r="1445" spans="1:2">
      <c r="A1445" s="1" t="s">
        <v>281</v>
      </c>
      <c r="B1445" s="2" t="s">
        <v>21207</v>
      </c>
    </row>
    <row r="1446" spans="1:2">
      <c r="A1446" s="1" t="s">
        <v>14290</v>
      </c>
      <c r="B1446" s="2" t="s">
        <v>21208</v>
      </c>
    </row>
    <row r="1447" spans="1:2">
      <c r="A1447" s="1" t="s">
        <v>898</v>
      </c>
      <c r="B1447" s="2" t="s">
        <v>21209</v>
      </c>
    </row>
    <row r="1448" spans="1:2">
      <c r="A1448" s="1" t="s">
        <v>7992</v>
      </c>
      <c r="B1448" s="2" t="s">
        <v>21210</v>
      </c>
    </row>
    <row r="1449" spans="1:2">
      <c r="A1449" s="1" t="s">
        <v>7283</v>
      </c>
      <c r="B1449" s="2" t="s">
        <v>21211</v>
      </c>
    </row>
    <row r="1450" spans="1:2">
      <c r="A1450" s="1" t="s">
        <v>3404</v>
      </c>
      <c r="B1450" s="2" t="s">
        <v>21212</v>
      </c>
    </row>
    <row r="1451" spans="1:2">
      <c r="A1451" s="1" t="s">
        <v>3211</v>
      </c>
      <c r="B1451" s="2" t="s">
        <v>21213</v>
      </c>
    </row>
    <row r="1452" spans="1:2">
      <c r="A1452" s="1" t="s">
        <v>3197</v>
      </c>
      <c r="B1452" s="2" t="s">
        <v>21214</v>
      </c>
    </row>
    <row r="1453" spans="1:2">
      <c r="A1453" s="1" t="s">
        <v>10363</v>
      </c>
      <c r="B1453" s="2" t="s">
        <v>21215</v>
      </c>
    </row>
    <row r="1454" spans="1:2">
      <c r="A1454" s="1" t="s">
        <v>6558</v>
      </c>
      <c r="B1454" s="2" t="s">
        <v>21216</v>
      </c>
    </row>
    <row r="1455" spans="1:2">
      <c r="A1455" s="1" t="s">
        <v>5851</v>
      </c>
      <c r="B1455" s="2" t="s">
        <v>21217</v>
      </c>
    </row>
    <row r="1456" spans="1:2">
      <c r="A1456" s="1" t="s">
        <v>8763</v>
      </c>
      <c r="B1456" s="2" t="s">
        <v>21218</v>
      </c>
    </row>
    <row r="1457" spans="1:2">
      <c r="A1457" s="1" t="s">
        <v>3139</v>
      </c>
      <c r="B1457" s="2" t="s">
        <v>21219</v>
      </c>
    </row>
    <row r="1458" spans="1:2">
      <c r="A1458" s="1" t="s">
        <v>1251</v>
      </c>
      <c r="B1458" s="2" t="s">
        <v>21220</v>
      </c>
    </row>
    <row r="1459" spans="1:2">
      <c r="A1459" s="1" t="s">
        <v>4175</v>
      </c>
      <c r="B1459" s="2" t="s">
        <v>21221</v>
      </c>
    </row>
    <row r="1460" spans="1:2">
      <c r="A1460" s="1" t="s">
        <v>8925</v>
      </c>
      <c r="B1460" s="2" t="s">
        <v>21222</v>
      </c>
    </row>
    <row r="1461" spans="1:2">
      <c r="A1461" s="1" t="s">
        <v>17039</v>
      </c>
      <c r="B1461" s="2" t="s">
        <v>21223</v>
      </c>
    </row>
    <row r="1462" spans="1:2">
      <c r="A1462" s="1" t="s">
        <v>4517</v>
      </c>
      <c r="B1462" s="2" t="s">
        <v>21224</v>
      </c>
    </row>
    <row r="1463" spans="1:2">
      <c r="A1463" s="1" t="s">
        <v>14571</v>
      </c>
      <c r="B1463" s="2" t="s">
        <v>21225</v>
      </c>
    </row>
    <row r="1464" spans="1:2">
      <c r="A1464" s="1" t="s">
        <v>190</v>
      </c>
      <c r="B1464" s="2" t="s">
        <v>21226</v>
      </c>
    </row>
    <row r="1465" spans="1:2">
      <c r="A1465" s="1" t="s">
        <v>17241</v>
      </c>
      <c r="B1465" s="2" t="s">
        <v>21227</v>
      </c>
    </row>
    <row r="1466" spans="1:2">
      <c r="A1466" s="1" t="s">
        <v>8353</v>
      </c>
      <c r="B1466" s="2" t="s">
        <v>21228</v>
      </c>
    </row>
    <row r="1467" spans="1:2">
      <c r="A1467" s="1" t="s">
        <v>9138</v>
      </c>
      <c r="B1467" s="2" t="s">
        <v>21229</v>
      </c>
    </row>
    <row r="1468" spans="1:2">
      <c r="A1468" s="1" t="s">
        <v>8443</v>
      </c>
      <c r="B1468" s="2" t="s">
        <v>21230</v>
      </c>
    </row>
    <row r="1469" spans="1:2">
      <c r="A1469" s="1" t="s">
        <v>7099</v>
      </c>
      <c r="B1469" s="2" t="s">
        <v>21231</v>
      </c>
    </row>
    <row r="1470" spans="1:2">
      <c r="A1470" s="1" t="s">
        <v>5065</v>
      </c>
      <c r="B1470" s="2" t="s">
        <v>21232</v>
      </c>
    </row>
    <row r="1471" spans="1:2">
      <c r="A1471" s="1" t="s">
        <v>346</v>
      </c>
      <c r="B1471" s="2" t="s">
        <v>21233</v>
      </c>
    </row>
    <row r="1472" spans="1:2">
      <c r="A1472" s="1" t="s">
        <v>6066</v>
      </c>
      <c r="B1472" s="2" t="s">
        <v>21234</v>
      </c>
    </row>
    <row r="1473" spans="1:2">
      <c r="A1473" s="1" t="s">
        <v>7591</v>
      </c>
      <c r="B1473" s="2" t="s">
        <v>21235</v>
      </c>
    </row>
    <row r="1474" spans="1:2">
      <c r="A1474" s="1" t="s">
        <v>9520</v>
      </c>
      <c r="B1474" s="2" t="s">
        <v>21236</v>
      </c>
    </row>
    <row r="1475" spans="1:2">
      <c r="A1475" s="1" t="s">
        <v>1534</v>
      </c>
      <c r="B1475" s="2" t="s">
        <v>21237</v>
      </c>
    </row>
    <row r="1476" spans="1:2">
      <c r="A1476" s="1" t="s">
        <v>10082</v>
      </c>
      <c r="B1476" s="2" t="s">
        <v>21238</v>
      </c>
    </row>
    <row r="1477" spans="1:2">
      <c r="A1477" s="1" t="s">
        <v>7306</v>
      </c>
      <c r="B1477" s="2" t="s">
        <v>21239</v>
      </c>
    </row>
    <row r="1478" spans="1:2">
      <c r="A1478" s="1" t="s">
        <v>14602</v>
      </c>
      <c r="B1478" s="2" t="s">
        <v>21240</v>
      </c>
    </row>
    <row r="1479" spans="1:2">
      <c r="A1479" s="1" t="s">
        <v>165</v>
      </c>
      <c r="B1479" s="2" t="s">
        <v>21241</v>
      </c>
    </row>
    <row r="1480" spans="1:2">
      <c r="A1480" s="1" t="s">
        <v>10052</v>
      </c>
      <c r="B1480" s="2" t="s">
        <v>21242</v>
      </c>
    </row>
    <row r="1481" spans="1:2">
      <c r="A1481" s="1" t="s">
        <v>5816</v>
      </c>
      <c r="B1481" s="2" t="s">
        <v>21243</v>
      </c>
    </row>
    <row r="1482" spans="1:2">
      <c r="A1482" s="1" t="s">
        <v>12340</v>
      </c>
      <c r="B1482" s="2" t="s">
        <v>21244</v>
      </c>
    </row>
    <row r="1483" spans="1:2">
      <c r="A1483" s="1" t="s">
        <v>6026</v>
      </c>
      <c r="B1483" s="2" t="s">
        <v>21245</v>
      </c>
    </row>
    <row r="1484" spans="1:2">
      <c r="A1484" s="1" t="s">
        <v>7444</v>
      </c>
      <c r="B1484" s="2" t="s">
        <v>21246</v>
      </c>
    </row>
    <row r="1485" spans="1:2">
      <c r="A1485" s="1" t="s">
        <v>8441</v>
      </c>
      <c r="B1485" s="2" t="s">
        <v>21247</v>
      </c>
    </row>
    <row r="1486" spans="1:2">
      <c r="A1486" s="1" t="s">
        <v>8448</v>
      </c>
      <c r="B1486" s="2" t="s">
        <v>21248</v>
      </c>
    </row>
    <row r="1487" spans="1:2">
      <c r="A1487" s="1" t="s">
        <v>1613</v>
      </c>
      <c r="B1487" s="2" t="s">
        <v>21249</v>
      </c>
    </row>
    <row r="1488" spans="1:2">
      <c r="A1488" s="1" t="s">
        <v>7953</v>
      </c>
      <c r="B1488" s="2" t="s">
        <v>21250</v>
      </c>
    </row>
    <row r="1489" spans="1:2">
      <c r="A1489" s="1" t="s">
        <v>3059</v>
      </c>
      <c r="B1489" s="2" t="s">
        <v>21251</v>
      </c>
    </row>
    <row r="1490" spans="1:2">
      <c r="A1490" s="1" t="s">
        <v>3344</v>
      </c>
      <c r="B1490" s="2" t="s">
        <v>21252</v>
      </c>
    </row>
    <row r="1491" spans="1:2">
      <c r="A1491" s="1" t="s">
        <v>15214</v>
      </c>
      <c r="B1491" s="2" t="s">
        <v>21253</v>
      </c>
    </row>
    <row r="1492" spans="1:2">
      <c r="A1492" s="1" t="s">
        <v>5763</v>
      </c>
      <c r="B1492" s="2" t="s">
        <v>21254</v>
      </c>
    </row>
    <row r="1493" spans="1:2">
      <c r="A1493" s="1" t="s">
        <v>5131</v>
      </c>
      <c r="B1493" s="2" t="s">
        <v>21255</v>
      </c>
    </row>
    <row r="1494" spans="1:2">
      <c r="A1494" s="1" t="s">
        <v>6699</v>
      </c>
      <c r="B1494" s="2" t="s">
        <v>21256</v>
      </c>
    </row>
    <row r="1495" spans="1:2">
      <c r="A1495" s="1" t="s">
        <v>17957</v>
      </c>
      <c r="B1495" s="2" t="s">
        <v>21257</v>
      </c>
    </row>
    <row r="1496" spans="1:2">
      <c r="A1496" s="1" t="s">
        <v>14527</v>
      </c>
      <c r="B1496" s="2" t="s">
        <v>21258</v>
      </c>
    </row>
    <row r="1497" spans="1:2">
      <c r="A1497" s="1" t="s">
        <v>9729</v>
      </c>
      <c r="B1497" s="2" t="s">
        <v>21259</v>
      </c>
    </row>
    <row r="1498" spans="1:2">
      <c r="A1498" s="1" t="s">
        <v>1340</v>
      </c>
      <c r="B1498" s="2" t="s">
        <v>21260</v>
      </c>
    </row>
    <row r="1499" spans="1:2">
      <c r="A1499" s="1" t="s">
        <v>3689</v>
      </c>
      <c r="B1499" s="2" t="s">
        <v>21261</v>
      </c>
    </row>
    <row r="1500" spans="1:2">
      <c r="A1500" s="1" t="s">
        <v>6653</v>
      </c>
      <c r="B1500" s="2" t="s">
        <v>21262</v>
      </c>
    </row>
    <row r="1501" spans="1:2">
      <c r="A1501" s="1" t="s">
        <v>6097</v>
      </c>
      <c r="B1501" s="2" t="s">
        <v>21263</v>
      </c>
    </row>
    <row r="1502" spans="1:2">
      <c r="A1502" s="1" t="s">
        <v>2963</v>
      </c>
      <c r="B1502" s="2" t="s">
        <v>21264</v>
      </c>
    </row>
    <row r="1503" spans="1:2">
      <c r="A1503" s="1" t="s">
        <v>7928</v>
      </c>
      <c r="B1503" s="2" t="s">
        <v>21265</v>
      </c>
    </row>
    <row r="1504" spans="1:2">
      <c r="A1504" s="1" t="s">
        <v>9733</v>
      </c>
      <c r="B1504" s="2" t="s">
        <v>21266</v>
      </c>
    </row>
    <row r="1505" spans="1:2">
      <c r="A1505" s="1" t="s">
        <v>8127</v>
      </c>
      <c r="B1505" s="2" t="s">
        <v>21267</v>
      </c>
    </row>
    <row r="1506" spans="1:2">
      <c r="A1506" s="1" t="s">
        <v>18251</v>
      </c>
      <c r="B1506" s="2" t="s">
        <v>21268</v>
      </c>
    </row>
    <row r="1507" spans="1:2">
      <c r="A1507" s="1" t="s">
        <v>14575</v>
      </c>
      <c r="B1507" s="2" t="s">
        <v>21269</v>
      </c>
    </row>
    <row r="1508" spans="1:2">
      <c r="A1508" s="1" t="s">
        <v>9838</v>
      </c>
      <c r="B1508" s="2" t="s">
        <v>21270</v>
      </c>
    </row>
    <row r="1509" spans="1:2">
      <c r="A1509" s="1" t="s">
        <v>4303</v>
      </c>
      <c r="B1509" s="2" t="s">
        <v>21271</v>
      </c>
    </row>
    <row r="1510" spans="1:2">
      <c r="A1510" s="1" t="s">
        <v>1820</v>
      </c>
      <c r="B1510" s="2" t="s">
        <v>21272</v>
      </c>
    </row>
    <row r="1511" spans="1:2">
      <c r="A1511" s="1" t="s">
        <v>6234</v>
      </c>
      <c r="B1511" s="2" t="s">
        <v>21273</v>
      </c>
    </row>
    <row r="1512" spans="1:2">
      <c r="A1512" s="1" t="s">
        <v>8743</v>
      </c>
      <c r="B1512" s="2" t="s">
        <v>21274</v>
      </c>
    </row>
    <row r="1513" spans="1:2">
      <c r="A1513" s="1" t="s">
        <v>8963</v>
      </c>
      <c r="B1513" s="2" t="s">
        <v>21275</v>
      </c>
    </row>
    <row r="1514" spans="1:2">
      <c r="A1514" s="1" t="s">
        <v>9911</v>
      </c>
      <c r="B1514" s="2" t="s">
        <v>21276</v>
      </c>
    </row>
    <row r="1515" spans="1:2">
      <c r="A1515" s="1" t="s">
        <v>17226</v>
      </c>
      <c r="B1515" s="2" t="s">
        <v>21277</v>
      </c>
    </row>
    <row r="1516" spans="1:2">
      <c r="A1516" s="1" t="s">
        <v>4196</v>
      </c>
      <c r="B1516" s="2" t="s">
        <v>21278</v>
      </c>
    </row>
    <row r="1517" spans="1:2">
      <c r="A1517" s="1" t="s">
        <v>9933</v>
      </c>
      <c r="B1517" s="2" t="s">
        <v>21279</v>
      </c>
    </row>
    <row r="1518" spans="1:2">
      <c r="A1518" s="1" t="s">
        <v>10668</v>
      </c>
      <c r="B1518" s="2" t="s">
        <v>21280</v>
      </c>
    </row>
    <row r="1519" spans="1:2">
      <c r="A1519" s="1" t="s">
        <v>7866</v>
      </c>
      <c r="B1519" s="2" t="s">
        <v>21281</v>
      </c>
    </row>
    <row r="1520" spans="1:2">
      <c r="A1520" s="1" t="s">
        <v>2051</v>
      </c>
      <c r="B1520" s="2" t="s">
        <v>21282</v>
      </c>
    </row>
    <row r="1521" spans="1:2">
      <c r="A1521" s="1" t="s">
        <v>13240</v>
      </c>
      <c r="B1521" s="2" t="s">
        <v>21283</v>
      </c>
    </row>
    <row r="1522" spans="1:2">
      <c r="A1522" s="1" t="s">
        <v>5024</v>
      </c>
      <c r="B1522" s="2" t="s">
        <v>21284</v>
      </c>
    </row>
    <row r="1523" spans="1:2">
      <c r="A1523" s="1" t="s">
        <v>6430</v>
      </c>
      <c r="B1523" s="2" t="s">
        <v>21285</v>
      </c>
    </row>
    <row r="1524" spans="1:2">
      <c r="A1524" s="1" t="s">
        <v>9988</v>
      </c>
      <c r="B1524" s="2" t="s">
        <v>21286</v>
      </c>
    </row>
    <row r="1525" spans="1:2">
      <c r="A1525" s="1" t="s">
        <v>14365</v>
      </c>
      <c r="B1525" s="2" t="s">
        <v>21287</v>
      </c>
    </row>
    <row r="1526" spans="1:2">
      <c r="A1526" s="1" t="s">
        <v>11064</v>
      </c>
      <c r="B1526" s="2" t="s">
        <v>21288</v>
      </c>
    </row>
    <row r="1527" spans="1:2">
      <c r="A1527" s="1" t="s">
        <v>7028</v>
      </c>
      <c r="B1527" s="2" t="s">
        <v>21289</v>
      </c>
    </row>
    <row r="1528" spans="1:2">
      <c r="A1528" s="1" t="s">
        <v>1664</v>
      </c>
      <c r="B1528" s="2" t="s">
        <v>21290</v>
      </c>
    </row>
    <row r="1529" spans="1:2">
      <c r="A1529" s="1" t="s">
        <v>2846</v>
      </c>
      <c r="B1529" s="2" t="s">
        <v>21291</v>
      </c>
    </row>
    <row r="1530" spans="1:2">
      <c r="A1530" s="1" t="s">
        <v>12428</v>
      </c>
      <c r="B1530" s="2" t="s">
        <v>21292</v>
      </c>
    </row>
    <row r="1531" spans="1:2">
      <c r="A1531" s="1" t="s">
        <v>14058</v>
      </c>
      <c r="B1531" s="2" t="s">
        <v>21293</v>
      </c>
    </row>
    <row r="1532" spans="1:2">
      <c r="A1532" s="1" t="s">
        <v>178</v>
      </c>
      <c r="B1532" s="2" t="s">
        <v>21294</v>
      </c>
    </row>
    <row r="1533" spans="1:2">
      <c r="A1533" s="1" t="s">
        <v>2580</v>
      </c>
      <c r="B1533" s="2" t="s">
        <v>21295</v>
      </c>
    </row>
    <row r="1534" spans="1:2">
      <c r="A1534" s="1" t="s">
        <v>5845</v>
      </c>
      <c r="B1534" s="2" t="s">
        <v>21296</v>
      </c>
    </row>
    <row r="1535" spans="1:2">
      <c r="A1535" s="1" t="s">
        <v>8687</v>
      </c>
      <c r="B1535" s="2" t="s">
        <v>21297</v>
      </c>
    </row>
    <row r="1536" spans="1:2">
      <c r="A1536" s="1" t="s">
        <v>7761</v>
      </c>
      <c r="B1536" s="2" t="s">
        <v>21298</v>
      </c>
    </row>
    <row r="1537" spans="1:2">
      <c r="A1537" s="1" t="s">
        <v>8953</v>
      </c>
      <c r="B1537" s="2" t="s">
        <v>21299</v>
      </c>
    </row>
    <row r="1538" spans="1:2">
      <c r="A1538" s="1" t="s">
        <v>8081</v>
      </c>
      <c r="B1538" s="2" t="s">
        <v>20869</v>
      </c>
    </row>
    <row r="1539" spans="1:2">
      <c r="A1539" s="1" t="s">
        <v>16859</v>
      </c>
      <c r="B1539" s="2" t="s">
        <v>21300</v>
      </c>
    </row>
    <row r="1540" spans="1:2">
      <c r="A1540" s="1" t="s">
        <v>4265</v>
      </c>
      <c r="B1540" s="2" t="s">
        <v>21301</v>
      </c>
    </row>
    <row r="1541" spans="1:2">
      <c r="A1541" s="1" t="s">
        <v>6943</v>
      </c>
      <c r="B1541" s="2" t="s">
        <v>21302</v>
      </c>
    </row>
    <row r="1542" spans="1:2">
      <c r="A1542" s="1" t="s">
        <v>6748</v>
      </c>
      <c r="B1542" s="2" t="s">
        <v>21303</v>
      </c>
    </row>
    <row r="1543" spans="1:2">
      <c r="A1543" s="1" t="s">
        <v>13948</v>
      </c>
      <c r="B1543" s="2" t="s">
        <v>21304</v>
      </c>
    </row>
    <row r="1544" spans="1:2">
      <c r="A1544" s="1" t="s">
        <v>583</v>
      </c>
      <c r="B1544" s="2" t="s">
        <v>21305</v>
      </c>
    </row>
    <row r="1545" spans="1:2">
      <c r="A1545" s="1" t="s">
        <v>4274</v>
      </c>
      <c r="B1545" s="2" t="s">
        <v>21306</v>
      </c>
    </row>
    <row r="1546" spans="1:2">
      <c r="A1546" s="1" t="s">
        <v>6211</v>
      </c>
      <c r="B1546" s="2" t="s">
        <v>21307</v>
      </c>
    </row>
    <row r="1547" spans="1:2">
      <c r="A1547" s="1" t="s">
        <v>5242</v>
      </c>
      <c r="B1547" s="2" t="s">
        <v>21308</v>
      </c>
    </row>
    <row r="1548" spans="1:2">
      <c r="A1548" s="1" t="s">
        <v>3226</v>
      </c>
      <c r="B1548" s="2" t="s">
        <v>21309</v>
      </c>
    </row>
    <row r="1549" spans="1:2">
      <c r="A1549" s="1" t="s">
        <v>10825</v>
      </c>
      <c r="B1549" s="2" t="s">
        <v>21310</v>
      </c>
    </row>
    <row r="1550" spans="1:2">
      <c r="A1550" s="1" t="s">
        <v>6650</v>
      </c>
      <c r="B1550" s="2" t="s">
        <v>21311</v>
      </c>
    </row>
    <row r="1551" spans="1:2">
      <c r="A1551" s="1" t="s">
        <v>5877</v>
      </c>
      <c r="B1551" s="2" t="s">
        <v>21312</v>
      </c>
    </row>
    <row r="1552" spans="1:2">
      <c r="A1552" s="1" t="s">
        <v>4352</v>
      </c>
      <c r="B1552" s="2" t="s">
        <v>21313</v>
      </c>
    </row>
    <row r="1553" spans="1:2">
      <c r="A1553" s="1" t="s">
        <v>8936</v>
      </c>
      <c r="B1553" s="2" t="s">
        <v>21314</v>
      </c>
    </row>
    <row r="1554" spans="1:2">
      <c r="A1554" s="1" t="s">
        <v>3981</v>
      </c>
      <c r="B1554" s="2" t="s">
        <v>21315</v>
      </c>
    </row>
    <row r="1555" spans="1:2">
      <c r="A1555" s="1" t="s">
        <v>13925</v>
      </c>
      <c r="B1555" s="2" t="s">
        <v>21316</v>
      </c>
    </row>
    <row r="1556" spans="1:2">
      <c r="A1556" s="1" t="s">
        <v>6907</v>
      </c>
      <c r="B1556" s="2" t="s">
        <v>21317</v>
      </c>
    </row>
    <row r="1557" spans="1:2">
      <c r="A1557" s="1" t="s">
        <v>5299</v>
      </c>
      <c r="B1557" s="2" t="s">
        <v>21318</v>
      </c>
    </row>
    <row r="1558" spans="1:2">
      <c r="A1558" s="1" t="s">
        <v>2328</v>
      </c>
      <c r="B1558" s="2" t="s">
        <v>21319</v>
      </c>
    </row>
    <row r="1559" spans="1:2">
      <c r="A1559" s="1" t="s">
        <v>10493</v>
      </c>
      <c r="B1559" s="2" t="s">
        <v>21320</v>
      </c>
    </row>
    <row r="1560" spans="1:2">
      <c r="A1560" s="1" t="s">
        <v>6494</v>
      </c>
      <c r="B1560" s="2" t="s">
        <v>19927</v>
      </c>
    </row>
    <row r="1561" spans="1:2">
      <c r="A1561" s="1" t="s">
        <v>16513</v>
      </c>
      <c r="B1561" s="2" t="s">
        <v>21321</v>
      </c>
    </row>
    <row r="1562" spans="1:2">
      <c r="A1562" s="1" t="s">
        <v>12743</v>
      </c>
      <c r="B1562" s="2" t="s">
        <v>21322</v>
      </c>
    </row>
    <row r="1563" spans="1:2">
      <c r="A1563" s="1" t="s">
        <v>3661</v>
      </c>
      <c r="B1563" s="2" t="s">
        <v>21323</v>
      </c>
    </row>
    <row r="1564" spans="1:2">
      <c r="A1564" s="1" t="s">
        <v>6808</v>
      </c>
      <c r="B1564" s="2" t="s">
        <v>21324</v>
      </c>
    </row>
    <row r="1565" spans="1:2">
      <c r="A1565" s="1" t="s">
        <v>7248</v>
      </c>
      <c r="B1565" s="2" t="s">
        <v>21325</v>
      </c>
    </row>
    <row r="1566" spans="1:2">
      <c r="A1566" s="1" t="s">
        <v>14101</v>
      </c>
      <c r="B1566" s="2" t="s">
        <v>21326</v>
      </c>
    </row>
    <row r="1567" spans="1:2">
      <c r="A1567" s="1" t="s">
        <v>12018</v>
      </c>
      <c r="B1567" s="2" t="s">
        <v>21327</v>
      </c>
    </row>
    <row r="1568" spans="1:2">
      <c r="A1568" s="1" t="s">
        <v>6782</v>
      </c>
      <c r="B1568" s="2" t="s">
        <v>21328</v>
      </c>
    </row>
    <row r="1569" spans="1:2">
      <c r="A1569" s="1" t="s">
        <v>18165</v>
      </c>
      <c r="B1569" s="2" t="s">
        <v>21329</v>
      </c>
    </row>
    <row r="1570" spans="1:2">
      <c r="A1570" s="1" t="s">
        <v>15352</v>
      </c>
      <c r="B1570" s="2" t="s">
        <v>21330</v>
      </c>
    </row>
    <row r="1571" spans="1:2">
      <c r="A1571" s="1" t="s">
        <v>11873</v>
      </c>
      <c r="B1571" s="2" t="s">
        <v>20684</v>
      </c>
    </row>
    <row r="1572" spans="1:2">
      <c r="A1572" s="1" t="s">
        <v>8435</v>
      </c>
      <c r="B1572" s="2" t="s">
        <v>21331</v>
      </c>
    </row>
    <row r="1573" spans="1:2">
      <c r="A1573" s="1" t="s">
        <v>10</v>
      </c>
      <c r="B1573" s="2" t="s">
        <v>21332</v>
      </c>
    </row>
    <row r="1574" spans="1:2">
      <c r="A1574" s="1" t="s">
        <v>4980</v>
      </c>
      <c r="B1574" s="2" t="s">
        <v>21333</v>
      </c>
    </row>
    <row r="1575" spans="1:2">
      <c r="A1575" s="1" t="s">
        <v>10742</v>
      </c>
      <c r="B1575" s="2" t="s">
        <v>21334</v>
      </c>
    </row>
    <row r="1576" spans="1:2">
      <c r="A1576" s="1" t="s">
        <v>2412</v>
      </c>
      <c r="B1576" s="2" t="s">
        <v>21335</v>
      </c>
    </row>
    <row r="1577" spans="1:2">
      <c r="A1577" s="1" t="s">
        <v>2659</v>
      </c>
      <c r="B1577" s="2" t="s">
        <v>21336</v>
      </c>
    </row>
    <row r="1578" spans="1:2">
      <c r="A1578" s="1" t="s">
        <v>161</v>
      </c>
      <c r="B1578" s="2" t="s">
        <v>21337</v>
      </c>
    </row>
    <row r="1579" spans="1:2">
      <c r="A1579" s="1" t="s">
        <v>979</v>
      </c>
      <c r="B1579" s="2" t="s">
        <v>21338</v>
      </c>
    </row>
    <row r="1580" spans="1:2">
      <c r="A1580" s="1" t="s">
        <v>14763</v>
      </c>
      <c r="B1580" s="2" t="s">
        <v>21339</v>
      </c>
    </row>
    <row r="1581" spans="1:2">
      <c r="A1581" s="1" t="s">
        <v>14142</v>
      </c>
      <c r="B1581" s="2" t="s">
        <v>21340</v>
      </c>
    </row>
    <row r="1582" spans="1:2">
      <c r="A1582" s="1" t="s">
        <v>4050</v>
      </c>
      <c r="B1582" s="2" t="s">
        <v>21341</v>
      </c>
    </row>
    <row r="1583" spans="1:2">
      <c r="A1583" s="1" t="s">
        <v>5991</v>
      </c>
      <c r="B1583" s="2" t="s">
        <v>21342</v>
      </c>
    </row>
    <row r="1584" spans="1:2">
      <c r="A1584" s="1" t="s">
        <v>2766</v>
      </c>
      <c r="B1584" s="2" t="s">
        <v>21343</v>
      </c>
    </row>
    <row r="1585" spans="1:2">
      <c r="A1585" s="1" t="s">
        <v>8419</v>
      </c>
      <c r="B1585" s="2" t="s">
        <v>21344</v>
      </c>
    </row>
    <row r="1586" spans="1:2">
      <c r="A1586" s="1" t="s">
        <v>2675</v>
      </c>
      <c r="B1586" s="2" t="s">
        <v>20882</v>
      </c>
    </row>
    <row r="1587" spans="1:2">
      <c r="A1587" s="1" t="s">
        <v>5971</v>
      </c>
      <c r="B1587" s="2" t="s">
        <v>21345</v>
      </c>
    </row>
    <row r="1588" spans="1:2">
      <c r="A1588" s="1" t="s">
        <v>644</v>
      </c>
      <c r="B1588" s="2" t="s">
        <v>21346</v>
      </c>
    </row>
    <row r="1589" spans="1:2">
      <c r="A1589" s="1" t="s">
        <v>1062</v>
      </c>
      <c r="B1589" s="2" t="s">
        <v>21347</v>
      </c>
    </row>
    <row r="1590" spans="1:2">
      <c r="A1590" s="1" t="s">
        <v>3765</v>
      </c>
      <c r="B1590" s="2" t="s">
        <v>21348</v>
      </c>
    </row>
    <row r="1591" spans="1:2">
      <c r="A1591" s="1" t="s">
        <v>13819</v>
      </c>
      <c r="B1591" s="2" t="s">
        <v>21349</v>
      </c>
    </row>
    <row r="1592" spans="1:2">
      <c r="A1592" s="1" t="s">
        <v>14241</v>
      </c>
      <c r="B1592" s="2" t="s">
        <v>21350</v>
      </c>
    </row>
    <row r="1593" spans="1:2">
      <c r="A1593" s="1" t="s">
        <v>16516</v>
      </c>
      <c r="B1593" s="2" t="s">
        <v>21351</v>
      </c>
    </row>
    <row r="1594" spans="1:2">
      <c r="A1594" s="1" t="s">
        <v>5239</v>
      </c>
      <c r="B1594" s="2" t="s">
        <v>21352</v>
      </c>
    </row>
    <row r="1595" spans="1:2">
      <c r="A1595" s="1" t="s">
        <v>10672</v>
      </c>
      <c r="B1595" s="2" t="s">
        <v>21353</v>
      </c>
    </row>
    <row r="1596" spans="1:2">
      <c r="A1596" s="1" t="s">
        <v>3642</v>
      </c>
      <c r="B1596" s="2" t="s">
        <v>21354</v>
      </c>
    </row>
    <row r="1597" spans="1:2">
      <c r="A1597" s="1" t="s">
        <v>16430</v>
      </c>
      <c r="B1597" s="2" t="s">
        <v>21355</v>
      </c>
    </row>
    <row r="1598" spans="1:2">
      <c r="A1598" s="1" t="s">
        <v>2868</v>
      </c>
      <c r="B1598" s="2" t="s">
        <v>21356</v>
      </c>
    </row>
    <row r="1599" spans="1:2">
      <c r="A1599" s="1" t="s">
        <v>6569</v>
      </c>
      <c r="B1599" s="2" t="s">
        <v>21357</v>
      </c>
    </row>
    <row r="1600" spans="1:2">
      <c r="A1600" s="1" t="s">
        <v>12317</v>
      </c>
      <c r="B1600" s="2" t="s">
        <v>21358</v>
      </c>
    </row>
    <row r="1601" spans="1:2">
      <c r="A1601" s="1" t="s">
        <v>6767</v>
      </c>
      <c r="B1601" s="2" t="s">
        <v>21359</v>
      </c>
    </row>
    <row r="1602" spans="1:2">
      <c r="A1602" s="1" t="s">
        <v>14267</v>
      </c>
      <c r="B1602" s="2" t="s">
        <v>21360</v>
      </c>
    </row>
    <row r="1603" spans="1:2">
      <c r="A1603" s="1" t="s">
        <v>548</v>
      </c>
      <c r="B1603" s="2" t="s">
        <v>21361</v>
      </c>
    </row>
    <row r="1604" spans="1:2">
      <c r="A1604" s="1" t="s">
        <v>1029</v>
      </c>
      <c r="B1604" s="2" t="s">
        <v>21362</v>
      </c>
    </row>
    <row r="1605" spans="1:2">
      <c r="A1605" s="1" t="s">
        <v>12490</v>
      </c>
      <c r="B1605" s="2" t="s">
        <v>21363</v>
      </c>
    </row>
    <row r="1606" spans="1:2">
      <c r="A1606" s="1" t="s">
        <v>10877</v>
      </c>
      <c r="B1606" s="2" t="s">
        <v>21364</v>
      </c>
    </row>
    <row r="1607" spans="1:2">
      <c r="A1607" s="1" t="s">
        <v>1397</v>
      </c>
      <c r="B1607" s="2" t="s">
        <v>21365</v>
      </c>
    </row>
    <row r="1608" spans="1:2">
      <c r="A1608" s="1" t="s">
        <v>5073</v>
      </c>
      <c r="B1608" s="2" t="s">
        <v>21366</v>
      </c>
    </row>
    <row r="1609" spans="1:2">
      <c r="A1609" s="1" t="s">
        <v>5651</v>
      </c>
      <c r="B1609" s="2" t="s">
        <v>21367</v>
      </c>
    </row>
    <row r="1610" spans="1:2">
      <c r="A1610" s="1" t="s">
        <v>1685</v>
      </c>
      <c r="B1610" s="2" t="s">
        <v>21368</v>
      </c>
    </row>
    <row r="1611" spans="1:2">
      <c r="A1611" s="1" t="s">
        <v>9358</v>
      </c>
      <c r="B1611" s="2" t="s">
        <v>21369</v>
      </c>
    </row>
    <row r="1612" spans="1:2">
      <c r="A1612" s="1" t="s">
        <v>9550</v>
      </c>
      <c r="B1612" s="2" t="s">
        <v>21370</v>
      </c>
    </row>
    <row r="1613" spans="1:2">
      <c r="A1613" s="1" t="s">
        <v>8516</v>
      </c>
      <c r="B1613" s="2" t="s">
        <v>21371</v>
      </c>
    </row>
    <row r="1614" spans="1:2">
      <c r="A1614" s="1" t="s">
        <v>5896</v>
      </c>
      <c r="B1614" s="2" t="s">
        <v>21372</v>
      </c>
    </row>
    <row r="1615" spans="1:2">
      <c r="A1615" s="1" t="s">
        <v>4685</v>
      </c>
      <c r="B1615" s="2" t="s">
        <v>21373</v>
      </c>
    </row>
    <row r="1616" spans="1:2">
      <c r="A1616" s="1" t="s">
        <v>3987</v>
      </c>
      <c r="B1616" s="2" t="s">
        <v>21374</v>
      </c>
    </row>
    <row r="1617" spans="1:2">
      <c r="A1617" s="1" t="s">
        <v>5702</v>
      </c>
      <c r="B1617" s="2" t="s">
        <v>21375</v>
      </c>
    </row>
    <row r="1618" spans="1:2">
      <c r="A1618" s="1" t="s">
        <v>13823</v>
      </c>
      <c r="B1618" s="2" t="s">
        <v>21376</v>
      </c>
    </row>
    <row r="1619" spans="1:2">
      <c r="A1619" s="1" t="s">
        <v>10236</v>
      </c>
      <c r="B1619" s="2" t="s">
        <v>21377</v>
      </c>
    </row>
    <row r="1620" spans="1:2">
      <c r="A1620" s="1" t="s">
        <v>9388</v>
      </c>
      <c r="B1620" s="2" t="s">
        <v>21378</v>
      </c>
    </row>
    <row r="1621" spans="1:2">
      <c r="A1621" s="1" t="s">
        <v>7722</v>
      </c>
      <c r="B1621" s="2" t="s">
        <v>21379</v>
      </c>
    </row>
    <row r="1622" spans="1:2">
      <c r="A1622" s="1" t="s">
        <v>6583</v>
      </c>
      <c r="B1622" s="2" t="s">
        <v>21380</v>
      </c>
    </row>
    <row r="1623" spans="1:2">
      <c r="A1623" s="1" t="s">
        <v>7075</v>
      </c>
      <c r="B1623" s="2" t="s">
        <v>21381</v>
      </c>
    </row>
    <row r="1624" spans="1:2">
      <c r="A1624" s="1" t="s">
        <v>6137</v>
      </c>
      <c r="B1624" s="2" t="s">
        <v>21382</v>
      </c>
    </row>
    <row r="1625" spans="1:2">
      <c r="A1625" s="1" t="s">
        <v>15370</v>
      </c>
      <c r="B1625" s="2" t="s">
        <v>21383</v>
      </c>
    </row>
    <row r="1626" spans="1:2">
      <c r="A1626" s="1" t="s">
        <v>6677</v>
      </c>
      <c r="B1626" s="2" t="s">
        <v>21384</v>
      </c>
    </row>
    <row r="1627" spans="1:2">
      <c r="A1627" s="1" t="s">
        <v>792</v>
      </c>
      <c r="B1627" s="2" t="s">
        <v>21385</v>
      </c>
    </row>
    <row r="1628" spans="1:2">
      <c r="A1628" s="1" t="s">
        <v>16582</v>
      </c>
      <c r="B1628" s="2" t="s">
        <v>21386</v>
      </c>
    </row>
    <row r="1629" spans="1:2">
      <c r="A1629" s="1" t="s">
        <v>3710</v>
      </c>
      <c r="B1629" s="2" t="s">
        <v>21387</v>
      </c>
    </row>
    <row r="1630" spans="1:2">
      <c r="A1630" s="1" t="s">
        <v>13212</v>
      </c>
      <c r="B1630" s="2" t="s">
        <v>21388</v>
      </c>
    </row>
    <row r="1631" spans="1:2">
      <c r="A1631" s="1" t="s">
        <v>4004</v>
      </c>
      <c r="B1631" s="2" t="s">
        <v>21389</v>
      </c>
    </row>
    <row r="1632" spans="1:2">
      <c r="A1632" s="1" t="s">
        <v>15026</v>
      </c>
      <c r="B1632" s="2" t="s">
        <v>21390</v>
      </c>
    </row>
    <row r="1633" spans="1:2">
      <c r="A1633" s="1" t="s">
        <v>14883</v>
      </c>
      <c r="B1633" s="2" t="s">
        <v>21391</v>
      </c>
    </row>
    <row r="1634" spans="1:2">
      <c r="A1634" s="1" t="s">
        <v>5842</v>
      </c>
      <c r="B1634" s="2" t="s">
        <v>21392</v>
      </c>
    </row>
    <row r="1635" spans="1:2">
      <c r="A1635" s="1" t="s">
        <v>10073</v>
      </c>
      <c r="B1635" s="2" t="s">
        <v>21393</v>
      </c>
    </row>
    <row r="1636" spans="1:2">
      <c r="A1636" s="1" t="s">
        <v>8051</v>
      </c>
      <c r="B1636" s="2" t="s">
        <v>21394</v>
      </c>
    </row>
    <row r="1637" spans="1:2">
      <c r="A1637" s="1" t="s">
        <v>9028</v>
      </c>
      <c r="B1637" s="2" t="s">
        <v>21395</v>
      </c>
    </row>
    <row r="1638" spans="1:2">
      <c r="A1638" s="1" t="s">
        <v>12360</v>
      </c>
      <c r="B1638" s="2" t="s">
        <v>21396</v>
      </c>
    </row>
    <row r="1639" spans="1:2">
      <c r="A1639" s="1" t="s">
        <v>14109</v>
      </c>
      <c r="B1639" s="2" t="s">
        <v>21397</v>
      </c>
    </row>
    <row r="1640" spans="1:2">
      <c r="A1640" s="1" t="s">
        <v>8410</v>
      </c>
      <c r="B1640" s="2" t="s">
        <v>21398</v>
      </c>
    </row>
    <row r="1641" spans="1:2">
      <c r="A1641" s="1" t="s">
        <v>7583</v>
      </c>
      <c r="B1641" s="2" t="s">
        <v>21399</v>
      </c>
    </row>
    <row r="1642" spans="1:2">
      <c r="A1642" s="1" t="s">
        <v>18878</v>
      </c>
      <c r="B1642" s="2" t="s">
        <v>21400</v>
      </c>
    </row>
    <row r="1643" spans="1:2">
      <c r="A1643" s="1" t="s">
        <v>16864</v>
      </c>
      <c r="B1643" s="2" t="s">
        <v>21401</v>
      </c>
    </row>
    <row r="1644" spans="1:2">
      <c r="A1644" s="1" t="s">
        <v>1442</v>
      </c>
      <c r="B1644" s="2" t="s">
        <v>21402</v>
      </c>
    </row>
    <row r="1645" spans="1:2">
      <c r="A1645" s="1" t="s">
        <v>4496</v>
      </c>
      <c r="B1645" s="2" t="s">
        <v>21403</v>
      </c>
    </row>
    <row r="1646" spans="1:2">
      <c r="A1646" s="1" t="s">
        <v>1488</v>
      </c>
      <c r="B1646" s="2" t="s">
        <v>21404</v>
      </c>
    </row>
    <row r="1647" spans="1:2">
      <c r="A1647" s="1" t="s">
        <v>6819</v>
      </c>
      <c r="B1647" s="2" t="s">
        <v>21405</v>
      </c>
    </row>
    <row r="1648" spans="1:2">
      <c r="A1648" s="1" t="s">
        <v>7297</v>
      </c>
      <c r="B1648" s="2" t="s">
        <v>21406</v>
      </c>
    </row>
    <row r="1649" spans="1:2">
      <c r="A1649" s="1" t="s">
        <v>8851</v>
      </c>
      <c r="B1649" s="2" t="s">
        <v>21407</v>
      </c>
    </row>
    <row r="1650" spans="1:2">
      <c r="A1650" s="1" t="s">
        <v>9089</v>
      </c>
      <c r="B1650" s="2" t="s">
        <v>21408</v>
      </c>
    </row>
    <row r="1651" spans="1:2">
      <c r="A1651" s="1" t="s">
        <v>7269</v>
      </c>
      <c r="B1651" s="2" t="s">
        <v>21409</v>
      </c>
    </row>
    <row r="1652" spans="1:2">
      <c r="A1652" s="1" t="s">
        <v>3866</v>
      </c>
      <c r="B1652" s="2" t="s">
        <v>21410</v>
      </c>
    </row>
    <row r="1653" spans="1:2">
      <c r="A1653" s="1" t="s">
        <v>10281</v>
      </c>
      <c r="B1653" s="2" t="s">
        <v>20648</v>
      </c>
    </row>
    <row r="1654" spans="1:2">
      <c r="A1654" s="1" t="s">
        <v>1092</v>
      </c>
      <c r="B1654" s="2" t="s">
        <v>21411</v>
      </c>
    </row>
    <row r="1655" spans="1:2">
      <c r="A1655" s="1" t="s">
        <v>1213</v>
      </c>
      <c r="B1655" s="2" t="s">
        <v>21412</v>
      </c>
    </row>
    <row r="1656" spans="1:2">
      <c r="A1656" s="1" t="s">
        <v>7675</v>
      </c>
      <c r="B1656" s="2" t="s">
        <v>21413</v>
      </c>
    </row>
    <row r="1657" spans="1:2">
      <c r="A1657" s="1" t="s">
        <v>10270</v>
      </c>
      <c r="B1657" s="2" t="s">
        <v>21414</v>
      </c>
    </row>
    <row r="1658" spans="1:2">
      <c r="A1658" s="1" t="s">
        <v>8349</v>
      </c>
      <c r="B1658" s="2" t="s">
        <v>21415</v>
      </c>
    </row>
    <row r="1659" spans="1:2">
      <c r="A1659" s="1" t="s">
        <v>4086</v>
      </c>
      <c r="B1659" s="2" t="s">
        <v>21416</v>
      </c>
    </row>
    <row r="1660" spans="1:2">
      <c r="A1660" s="1" t="s">
        <v>16247</v>
      </c>
      <c r="B1660" s="2" t="s">
        <v>21417</v>
      </c>
    </row>
    <row r="1661" spans="1:2">
      <c r="A1661" s="1" t="s">
        <v>1505</v>
      </c>
      <c r="B1661" s="2" t="s">
        <v>21418</v>
      </c>
    </row>
    <row r="1662" spans="1:2">
      <c r="A1662" s="1" t="s">
        <v>10399</v>
      </c>
      <c r="B1662" s="2" t="s">
        <v>21419</v>
      </c>
    </row>
    <row r="1663" spans="1:2">
      <c r="A1663" s="1" t="s">
        <v>7852</v>
      </c>
      <c r="B1663" s="2" t="s">
        <v>21420</v>
      </c>
    </row>
    <row r="1664" spans="1:2">
      <c r="A1664" s="1" t="s">
        <v>3276</v>
      </c>
      <c r="B1664" s="2" t="s">
        <v>21421</v>
      </c>
    </row>
    <row r="1665" spans="1:2">
      <c r="A1665" s="1" t="s">
        <v>15208</v>
      </c>
      <c r="B1665" s="2" t="s">
        <v>21422</v>
      </c>
    </row>
    <row r="1666" spans="1:2">
      <c r="A1666" s="1" t="s">
        <v>9193</v>
      </c>
      <c r="B1666" s="2" t="s">
        <v>21423</v>
      </c>
    </row>
    <row r="1667" spans="1:2">
      <c r="A1667" s="1" t="s">
        <v>226</v>
      </c>
      <c r="B1667" s="2" t="s">
        <v>21424</v>
      </c>
    </row>
    <row r="1668" spans="1:2">
      <c r="A1668" s="1" t="s">
        <v>8472</v>
      </c>
      <c r="B1668" s="2" t="s">
        <v>21425</v>
      </c>
    </row>
    <row r="1669" spans="1:2">
      <c r="A1669" s="1" t="s">
        <v>12355</v>
      </c>
      <c r="B1669" s="2" t="s">
        <v>21426</v>
      </c>
    </row>
    <row r="1670" spans="1:2">
      <c r="A1670" s="1" t="s">
        <v>6392</v>
      </c>
      <c r="B1670" s="2" t="s">
        <v>20020</v>
      </c>
    </row>
    <row r="1671" spans="1:2">
      <c r="A1671" s="1" t="s">
        <v>8968</v>
      </c>
      <c r="B1671" s="2" t="s">
        <v>21427</v>
      </c>
    </row>
    <row r="1672" spans="1:2">
      <c r="A1672" s="1" t="s">
        <v>8457</v>
      </c>
      <c r="B1672" s="2" t="s">
        <v>21428</v>
      </c>
    </row>
    <row r="1673" spans="1:2">
      <c r="A1673" s="1" t="s">
        <v>3666</v>
      </c>
      <c r="B1673" s="2" t="s">
        <v>21429</v>
      </c>
    </row>
    <row r="1674" spans="1:2">
      <c r="A1674" s="1" t="s">
        <v>6357</v>
      </c>
      <c r="B1674" s="2" t="s">
        <v>21430</v>
      </c>
    </row>
    <row r="1675" spans="1:2">
      <c r="A1675" s="1" t="s">
        <v>2622</v>
      </c>
      <c r="B1675" s="2" t="s">
        <v>21431</v>
      </c>
    </row>
    <row r="1676" spans="1:2">
      <c r="A1676" s="1" t="s">
        <v>4361</v>
      </c>
      <c r="B1676" s="2" t="s">
        <v>21432</v>
      </c>
    </row>
    <row r="1677" spans="1:2">
      <c r="A1677" s="1" t="s">
        <v>4819</v>
      </c>
      <c r="B1677" s="2" t="s">
        <v>21433</v>
      </c>
    </row>
    <row r="1678" spans="1:2">
      <c r="A1678" s="1" t="s">
        <v>9597</v>
      </c>
      <c r="B1678" s="2" t="s">
        <v>21434</v>
      </c>
    </row>
    <row r="1679" spans="1:2">
      <c r="A1679" s="1" t="s">
        <v>7103</v>
      </c>
      <c r="B1679" s="2" t="s">
        <v>21435</v>
      </c>
    </row>
    <row r="1680" spans="1:2">
      <c r="A1680" s="1" t="s">
        <v>9299</v>
      </c>
      <c r="B1680" s="2" t="s">
        <v>21436</v>
      </c>
    </row>
    <row r="1681" spans="1:2">
      <c r="A1681" s="1" t="s">
        <v>6794</v>
      </c>
      <c r="B1681" s="2" t="s">
        <v>21437</v>
      </c>
    </row>
    <row r="1682" spans="1:2">
      <c r="A1682" s="1" t="s">
        <v>12707</v>
      </c>
      <c r="B1682" s="2" t="s">
        <v>21438</v>
      </c>
    </row>
    <row r="1683" spans="1:2">
      <c r="A1683" s="1" t="s">
        <v>9828</v>
      </c>
      <c r="B1683" s="2" t="s">
        <v>21439</v>
      </c>
    </row>
    <row r="1684" spans="1:2">
      <c r="A1684" s="1" t="s">
        <v>5169</v>
      </c>
      <c r="B1684" s="2" t="s">
        <v>21440</v>
      </c>
    </row>
    <row r="1685" spans="1:2">
      <c r="A1685" s="1" t="s">
        <v>3473</v>
      </c>
      <c r="B1685" s="2" t="s">
        <v>21441</v>
      </c>
    </row>
    <row r="1686" spans="1:2">
      <c r="A1686" s="1" t="s">
        <v>9384</v>
      </c>
      <c r="B1686" s="2" t="s">
        <v>21442</v>
      </c>
    </row>
    <row r="1687" spans="1:2">
      <c r="A1687" s="1" t="s">
        <v>3202</v>
      </c>
      <c r="B1687" s="2" t="s">
        <v>21443</v>
      </c>
    </row>
    <row r="1688" spans="1:2">
      <c r="A1688" s="1" t="s">
        <v>3303</v>
      </c>
      <c r="B1688" s="2" t="s">
        <v>21444</v>
      </c>
    </row>
    <row r="1689" spans="1:2">
      <c r="A1689" s="1" t="s">
        <v>9740</v>
      </c>
      <c r="B1689" s="2" t="s">
        <v>21445</v>
      </c>
    </row>
    <row r="1690" spans="1:2">
      <c r="A1690" s="1" t="s">
        <v>5483</v>
      </c>
      <c r="B1690" s="2" t="s">
        <v>21446</v>
      </c>
    </row>
    <row r="1691" spans="1:2">
      <c r="A1691" s="1" t="s">
        <v>14284</v>
      </c>
      <c r="B1691" s="2" t="s">
        <v>21447</v>
      </c>
    </row>
    <row r="1692" spans="1:2">
      <c r="A1692" s="1" t="s">
        <v>12970</v>
      </c>
      <c r="B1692" s="2" t="s">
        <v>21448</v>
      </c>
    </row>
    <row r="1693" spans="1:2">
      <c r="A1693" s="1" t="s">
        <v>15797</v>
      </c>
      <c r="B1693" s="2" t="s">
        <v>21449</v>
      </c>
    </row>
    <row r="1694" spans="1:2">
      <c r="A1694" s="1" t="s">
        <v>3315</v>
      </c>
      <c r="B1694" s="2" t="s">
        <v>21450</v>
      </c>
    </row>
    <row r="1695" spans="1:2">
      <c r="A1695" s="1" t="s">
        <v>797</v>
      </c>
      <c r="B1695" s="2" t="s">
        <v>21451</v>
      </c>
    </row>
    <row r="1696" spans="1:2">
      <c r="A1696" s="1" t="s">
        <v>4098</v>
      </c>
      <c r="B1696" s="2" t="s">
        <v>21452</v>
      </c>
    </row>
    <row r="1697" spans="1:2">
      <c r="A1697" s="1" t="s">
        <v>3977</v>
      </c>
      <c r="B1697" s="2" t="s">
        <v>21453</v>
      </c>
    </row>
    <row r="1698" spans="1:2">
      <c r="A1698" s="1" t="s">
        <v>9239</v>
      </c>
      <c r="B1698" s="2" t="s">
        <v>19837</v>
      </c>
    </row>
    <row r="1699" spans="1:2">
      <c r="A1699" s="1" t="s">
        <v>17464</v>
      </c>
      <c r="B1699" s="2" t="s">
        <v>21454</v>
      </c>
    </row>
    <row r="1700" spans="1:2">
      <c r="A1700" s="1" t="s">
        <v>3017</v>
      </c>
      <c r="B1700" s="2" t="s">
        <v>21455</v>
      </c>
    </row>
    <row r="1701" spans="1:2">
      <c r="A1701" s="1" t="s">
        <v>4588</v>
      </c>
      <c r="B1701" s="2" t="s">
        <v>21456</v>
      </c>
    </row>
    <row r="1702" spans="1:2">
      <c r="A1702" s="1" t="s">
        <v>9025</v>
      </c>
      <c r="B1702" s="2" t="s">
        <v>21457</v>
      </c>
    </row>
    <row r="1703" spans="1:2">
      <c r="A1703" s="1" t="s">
        <v>9353</v>
      </c>
      <c r="B1703" s="2" t="s">
        <v>21458</v>
      </c>
    </row>
    <row r="1704" spans="1:2">
      <c r="A1704" s="1" t="s">
        <v>5358</v>
      </c>
      <c r="B1704" s="2" t="s">
        <v>21459</v>
      </c>
    </row>
    <row r="1705" spans="1:2">
      <c r="A1705" s="1" t="s">
        <v>14391</v>
      </c>
      <c r="B1705" s="2" t="s">
        <v>21460</v>
      </c>
    </row>
    <row r="1706" spans="1:2">
      <c r="A1706" s="1" t="s">
        <v>8250</v>
      </c>
      <c r="B1706" s="2" t="s">
        <v>21461</v>
      </c>
    </row>
    <row r="1707" spans="1:2">
      <c r="A1707" s="1" t="s">
        <v>12101</v>
      </c>
      <c r="B1707" s="2" t="s">
        <v>21462</v>
      </c>
    </row>
    <row r="1708" spans="1:2">
      <c r="A1708" s="1" t="s">
        <v>8549</v>
      </c>
      <c r="B1708" s="2" t="s">
        <v>21463</v>
      </c>
    </row>
    <row r="1709" spans="1:2">
      <c r="A1709" s="1" t="s">
        <v>2121</v>
      </c>
      <c r="B1709" s="2" t="s">
        <v>21464</v>
      </c>
    </row>
    <row r="1710" spans="1:2">
      <c r="A1710" s="1" t="s">
        <v>14542</v>
      </c>
      <c r="B1710" s="2" t="s">
        <v>21465</v>
      </c>
    </row>
    <row r="1711" spans="1:2">
      <c r="A1711" s="1" t="s">
        <v>13912</v>
      </c>
      <c r="B1711" s="2" t="s">
        <v>21466</v>
      </c>
    </row>
    <row r="1712" spans="1:2">
      <c r="A1712" s="1" t="s">
        <v>3898</v>
      </c>
      <c r="B1712" s="2" t="s">
        <v>21467</v>
      </c>
    </row>
    <row r="1713" spans="1:2">
      <c r="A1713" s="1" t="s">
        <v>19129</v>
      </c>
      <c r="B1713" s="2" t="s">
        <v>21468</v>
      </c>
    </row>
    <row r="1714" spans="1:2">
      <c r="A1714" s="1" t="s">
        <v>14472</v>
      </c>
      <c r="B1714" s="2" t="s">
        <v>21469</v>
      </c>
    </row>
    <row r="1715" spans="1:2">
      <c r="A1715" s="1" t="s">
        <v>2887</v>
      </c>
      <c r="B1715" s="2" t="s">
        <v>21470</v>
      </c>
    </row>
    <row r="1716" spans="1:2">
      <c r="A1716" s="1" t="s">
        <v>7292</v>
      </c>
      <c r="B1716" s="2" t="s">
        <v>21471</v>
      </c>
    </row>
    <row r="1717" spans="1:2">
      <c r="A1717" s="1" t="s">
        <v>10026</v>
      </c>
      <c r="B1717" s="2" t="s">
        <v>21472</v>
      </c>
    </row>
    <row r="1718" spans="1:2">
      <c r="A1718" s="1" t="s">
        <v>5096</v>
      </c>
      <c r="B1718" s="2" t="s">
        <v>21473</v>
      </c>
    </row>
    <row r="1719" spans="1:2">
      <c r="A1719" s="1" t="s">
        <v>385</v>
      </c>
      <c r="B1719" s="2" t="s">
        <v>21474</v>
      </c>
    </row>
    <row r="1720" spans="1:2">
      <c r="A1720" s="1" t="s">
        <v>2703</v>
      </c>
      <c r="B1720" s="2" t="s">
        <v>21475</v>
      </c>
    </row>
    <row r="1721" spans="1:2">
      <c r="A1721" s="1" t="s">
        <v>3238</v>
      </c>
      <c r="B1721" s="2" t="s">
        <v>21476</v>
      </c>
    </row>
    <row r="1722" spans="1:2">
      <c r="A1722" s="1" t="s">
        <v>4260</v>
      </c>
      <c r="B1722" s="2" t="s">
        <v>21477</v>
      </c>
    </row>
    <row r="1723" spans="1:2">
      <c r="A1723" s="1" t="s">
        <v>14535</v>
      </c>
      <c r="B1723" s="2" t="s">
        <v>21478</v>
      </c>
    </row>
    <row r="1724" spans="1:2">
      <c r="A1724" s="1" t="s">
        <v>3538</v>
      </c>
      <c r="B1724" s="2" t="s">
        <v>21479</v>
      </c>
    </row>
    <row r="1725" spans="1:2">
      <c r="A1725" s="1" t="s">
        <v>19386</v>
      </c>
      <c r="B1725" s="2" t="s">
        <v>21480</v>
      </c>
    </row>
    <row r="1726" spans="1:2">
      <c r="A1726" s="1" t="s">
        <v>3875</v>
      </c>
      <c r="B1726" s="2" t="s">
        <v>21481</v>
      </c>
    </row>
    <row r="1727" spans="1:2">
      <c r="A1727" s="1" t="s">
        <v>4713</v>
      </c>
      <c r="B1727" s="2" t="s">
        <v>21482</v>
      </c>
    </row>
    <row r="1728" spans="1:2">
      <c r="A1728" s="1" t="s">
        <v>3351</v>
      </c>
      <c r="B1728" s="2" t="s">
        <v>21483</v>
      </c>
    </row>
    <row r="1729" spans="1:2">
      <c r="A1729" s="1" t="s">
        <v>1110</v>
      </c>
      <c r="B1729" s="2" t="s">
        <v>21484</v>
      </c>
    </row>
    <row r="1730" spans="1:2">
      <c r="A1730" s="1" t="s">
        <v>2197</v>
      </c>
      <c r="B1730" s="2" t="s">
        <v>21485</v>
      </c>
    </row>
    <row r="1731" spans="1:2">
      <c r="A1731" s="1" t="s">
        <v>11933</v>
      </c>
      <c r="B1731" s="2" t="s">
        <v>21486</v>
      </c>
    </row>
    <row r="1732" spans="1:2">
      <c r="A1732" s="1" t="s">
        <v>8491</v>
      </c>
      <c r="B1732" s="2" t="s">
        <v>21487</v>
      </c>
    </row>
    <row r="1733" spans="1:2">
      <c r="A1733" s="1" t="s">
        <v>5594</v>
      </c>
      <c r="B1733" s="2" t="s">
        <v>21488</v>
      </c>
    </row>
    <row r="1734" spans="1:2">
      <c r="A1734" s="1" t="s">
        <v>2212</v>
      </c>
      <c r="B1734" s="2" t="s">
        <v>21489</v>
      </c>
    </row>
    <row r="1735" spans="1:2">
      <c r="A1735" s="1" t="s">
        <v>18469</v>
      </c>
      <c r="B1735" s="2" t="s">
        <v>21490</v>
      </c>
    </row>
    <row r="1736" spans="1:2">
      <c r="A1736" s="1" t="s">
        <v>15591</v>
      </c>
      <c r="B1736" s="2" t="s">
        <v>21491</v>
      </c>
    </row>
    <row r="1737" spans="1:2">
      <c r="A1737" s="1" t="s">
        <v>10923</v>
      </c>
      <c r="B1737" s="2" t="s">
        <v>21492</v>
      </c>
    </row>
    <row r="1738" spans="1:2">
      <c r="A1738" s="1" t="s">
        <v>10347</v>
      </c>
      <c r="B1738" s="2" t="s">
        <v>21493</v>
      </c>
    </row>
    <row r="1739" spans="1:2">
      <c r="A1739" s="1" t="s">
        <v>2941</v>
      </c>
      <c r="B1739" s="2" t="s">
        <v>21494</v>
      </c>
    </row>
    <row r="1740" spans="1:2">
      <c r="A1740" s="1" t="s">
        <v>4170</v>
      </c>
      <c r="B1740" s="2" t="s">
        <v>21495</v>
      </c>
    </row>
    <row r="1741" spans="1:2">
      <c r="A1741" s="1" t="s">
        <v>3775</v>
      </c>
      <c r="B1741" s="2" t="s">
        <v>21496</v>
      </c>
    </row>
    <row r="1742" spans="1:2">
      <c r="A1742" s="1" t="s">
        <v>9855</v>
      </c>
      <c r="B1742" s="2" t="s">
        <v>21497</v>
      </c>
    </row>
    <row r="1743" spans="1:2">
      <c r="A1743" s="1" t="s">
        <v>8811</v>
      </c>
      <c r="B1743" s="2" t="s">
        <v>21498</v>
      </c>
    </row>
    <row r="1744" spans="1:2">
      <c r="A1744" s="1" t="s">
        <v>5136</v>
      </c>
      <c r="B1744" s="2" t="s">
        <v>21499</v>
      </c>
    </row>
    <row r="1745" spans="1:2">
      <c r="A1745" s="1" t="s">
        <v>15380</v>
      </c>
      <c r="B1745" s="2" t="s">
        <v>21500</v>
      </c>
    </row>
    <row r="1746" spans="1:2">
      <c r="A1746" s="1" t="s">
        <v>9645</v>
      </c>
      <c r="B1746" s="2" t="s">
        <v>21501</v>
      </c>
    </row>
    <row r="1747" spans="1:2">
      <c r="A1747" s="1" t="s">
        <v>7925</v>
      </c>
      <c r="B1747" s="2" t="s">
        <v>21502</v>
      </c>
    </row>
    <row r="1748" spans="1:2">
      <c r="A1748" s="1" t="s">
        <v>10719</v>
      </c>
      <c r="B1748" s="2" t="s">
        <v>21503</v>
      </c>
    </row>
    <row r="1749" spans="1:2">
      <c r="A1749" s="1" t="s">
        <v>2946</v>
      </c>
      <c r="B1749" s="2" t="s">
        <v>21504</v>
      </c>
    </row>
    <row r="1750" spans="1:2">
      <c r="A1750" s="1" t="s">
        <v>443</v>
      </c>
      <c r="B1750" s="2" t="s">
        <v>21505</v>
      </c>
    </row>
    <row r="1751" spans="1:2">
      <c r="A1751" s="1" t="s">
        <v>10012</v>
      </c>
      <c r="B1751" s="2" t="s">
        <v>21506</v>
      </c>
    </row>
    <row r="1752" spans="1:2">
      <c r="A1752" s="1" t="s">
        <v>689</v>
      </c>
      <c r="B1752" s="2" t="s">
        <v>21507</v>
      </c>
    </row>
    <row r="1753" spans="1:2">
      <c r="A1753" s="1" t="s">
        <v>18942</v>
      </c>
      <c r="B1753" s="2" t="s">
        <v>21508</v>
      </c>
    </row>
    <row r="1754" spans="1:2">
      <c r="A1754" s="1" t="s">
        <v>9824</v>
      </c>
      <c r="B1754" s="2" t="s">
        <v>21509</v>
      </c>
    </row>
    <row r="1755" spans="1:2">
      <c r="A1755" s="1" t="s">
        <v>8311</v>
      </c>
      <c r="B1755" s="2" t="s">
        <v>21510</v>
      </c>
    </row>
    <row r="1756" spans="1:2">
      <c r="A1756" s="1" t="s">
        <v>15008</v>
      </c>
      <c r="B1756" s="2" t="s">
        <v>21511</v>
      </c>
    </row>
    <row r="1757" spans="1:2">
      <c r="A1757" s="1" t="s">
        <v>639</v>
      </c>
      <c r="B1757" s="2" t="s">
        <v>21512</v>
      </c>
    </row>
    <row r="1758" spans="1:2">
      <c r="A1758" s="1" t="s">
        <v>961</v>
      </c>
      <c r="B1758" s="2" t="s">
        <v>21513</v>
      </c>
    </row>
    <row r="1759" spans="1:2">
      <c r="A1759" s="1" t="s">
        <v>5855</v>
      </c>
      <c r="B1759" s="2" t="s">
        <v>21514</v>
      </c>
    </row>
    <row r="1760" spans="1:2">
      <c r="A1760" s="1" t="s">
        <v>8262</v>
      </c>
      <c r="B1760" s="2" t="s">
        <v>21515</v>
      </c>
    </row>
    <row r="1761" spans="1:2">
      <c r="A1761" s="1" t="s">
        <v>2068</v>
      </c>
      <c r="B1761" s="2" t="s">
        <v>21516</v>
      </c>
    </row>
    <row r="1762" spans="1:2">
      <c r="A1762" s="1" t="s">
        <v>3438</v>
      </c>
      <c r="B1762" s="2" t="s">
        <v>21517</v>
      </c>
    </row>
    <row r="1763" spans="1:2">
      <c r="A1763" s="1" t="s">
        <v>1751</v>
      </c>
      <c r="B1763" s="2" t="s">
        <v>21518</v>
      </c>
    </row>
    <row r="1764" spans="1:2">
      <c r="A1764" s="1" t="s">
        <v>16876</v>
      </c>
      <c r="B1764" s="2" t="s">
        <v>21519</v>
      </c>
    </row>
    <row r="1765" spans="1:2">
      <c r="A1765" s="1" t="s">
        <v>7404</v>
      </c>
      <c r="B1765" s="2" t="s">
        <v>21520</v>
      </c>
    </row>
    <row r="1766" spans="1:2">
      <c r="A1766" s="1" t="s">
        <v>19388</v>
      </c>
      <c r="B1766" s="2" t="s">
        <v>21521</v>
      </c>
    </row>
    <row r="1767" spans="1:2">
      <c r="A1767" s="1" t="s">
        <v>16197</v>
      </c>
      <c r="B1767" s="2" t="s">
        <v>21522</v>
      </c>
    </row>
    <row r="1768" spans="1:2">
      <c r="A1768" s="1" t="s">
        <v>2266</v>
      </c>
      <c r="B1768" s="2" t="s">
        <v>21523</v>
      </c>
    </row>
    <row r="1769" spans="1:2">
      <c r="A1769" s="1" t="s">
        <v>6519</v>
      </c>
      <c r="B1769" s="2" t="s">
        <v>21524</v>
      </c>
    </row>
    <row r="1770" spans="1:2">
      <c r="A1770" s="1" t="s">
        <v>9340</v>
      </c>
      <c r="B1770" s="2" t="s">
        <v>21525</v>
      </c>
    </row>
    <row r="1771" spans="1:2">
      <c r="A1771" s="1" t="s">
        <v>6055</v>
      </c>
      <c r="B1771" s="2" t="s">
        <v>21526</v>
      </c>
    </row>
    <row r="1772" spans="1:2">
      <c r="A1772" s="1" t="s">
        <v>14234</v>
      </c>
      <c r="B1772" s="2" t="s">
        <v>21527</v>
      </c>
    </row>
    <row r="1773" spans="1:2">
      <c r="A1773" s="1" t="s">
        <v>922</v>
      </c>
      <c r="B1773" s="2" t="s">
        <v>21528</v>
      </c>
    </row>
    <row r="1774" spans="1:2">
      <c r="A1774" s="1" t="s">
        <v>13796</v>
      </c>
      <c r="B1774" s="2" t="s">
        <v>21529</v>
      </c>
    </row>
    <row r="1775" spans="1:2">
      <c r="A1775" s="1" t="s">
        <v>7810</v>
      </c>
      <c r="B1775" s="2" t="s">
        <v>21530</v>
      </c>
    </row>
    <row r="1776" spans="1:2">
      <c r="A1776" s="1" t="s">
        <v>14248</v>
      </c>
      <c r="B1776" s="2" t="s">
        <v>21531</v>
      </c>
    </row>
    <row r="1777" spans="1:2">
      <c r="A1777" s="1" t="s">
        <v>7246</v>
      </c>
      <c r="B1777" s="2" t="s">
        <v>20392</v>
      </c>
    </row>
    <row r="1778" spans="1:2">
      <c r="A1778" s="1" t="s">
        <v>9891</v>
      </c>
      <c r="B1778" s="2" t="s">
        <v>21532</v>
      </c>
    </row>
    <row r="1779" spans="1:2">
      <c r="A1779" s="1" t="s">
        <v>1658</v>
      </c>
      <c r="B1779" s="2" t="s">
        <v>21533</v>
      </c>
    </row>
    <row r="1780" spans="1:2">
      <c r="A1780" s="1" t="s">
        <v>864</v>
      </c>
      <c r="B1780" s="2" t="s">
        <v>21534</v>
      </c>
    </row>
    <row r="1781" spans="1:2">
      <c r="A1781" s="1" t="s">
        <v>5001</v>
      </c>
      <c r="B1781" s="2" t="s">
        <v>21535</v>
      </c>
    </row>
    <row r="1782" spans="1:2">
      <c r="A1782" s="1" t="s">
        <v>6150</v>
      </c>
      <c r="B1782" s="2" t="s">
        <v>21536</v>
      </c>
    </row>
    <row r="1783" spans="1:2">
      <c r="A1783" s="1" t="s">
        <v>18960</v>
      </c>
      <c r="B1783" s="2" t="s">
        <v>21537</v>
      </c>
    </row>
    <row r="1784" spans="1:2">
      <c r="A1784" s="1" t="s">
        <v>15876</v>
      </c>
      <c r="B1784" s="2" t="s">
        <v>21538</v>
      </c>
    </row>
    <row r="1785" spans="1:2">
      <c r="A1785" s="1" t="s">
        <v>4623</v>
      </c>
      <c r="B1785" s="2" t="s">
        <v>21539</v>
      </c>
    </row>
    <row r="1786" spans="1:2">
      <c r="A1786" s="1" t="s">
        <v>4560</v>
      </c>
      <c r="B1786" s="2" t="s">
        <v>21540</v>
      </c>
    </row>
    <row r="1787" spans="1:2">
      <c r="A1787" s="1" t="s">
        <v>3758</v>
      </c>
      <c r="B1787" s="2" t="s">
        <v>21541</v>
      </c>
    </row>
    <row r="1788" spans="1:2">
      <c r="A1788" s="1" t="s">
        <v>2827</v>
      </c>
      <c r="B1788" s="2" t="s">
        <v>21542</v>
      </c>
    </row>
    <row r="1789" spans="1:2">
      <c r="A1789" s="1" t="s">
        <v>1777</v>
      </c>
      <c r="B1789" s="2" t="s">
        <v>21543</v>
      </c>
    </row>
    <row r="1790" spans="1:2">
      <c r="A1790" s="1" t="s">
        <v>8723</v>
      </c>
      <c r="B1790" s="2" t="s">
        <v>21544</v>
      </c>
    </row>
    <row r="1791" spans="1:2">
      <c r="A1791" s="1" t="s">
        <v>14788</v>
      </c>
      <c r="B1791" s="2" t="s">
        <v>21545</v>
      </c>
    </row>
    <row r="1792" spans="1:2">
      <c r="A1792" s="1" t="s">
        <v>6388</v>
      </c>
      <c r="B1792" s="2" t="s">
        <v>21546</v>
      </c>
    </row>
    <row r="1793" spans="1:2">
      <c r="A1793" s="1" t="s">
        <v>3461</v>
      </c>
      <c r="B1793" s="2" t="s">
        <v>21547</v>
      </c>
    </row>
    <row r="1794" spans="1:2">
      <c r="A1794" s="1" t="s">
        <v>712</v>
      </c>
      <c r="B1794" s="2" t="s">
        <v>21548</v>
      </c>
    </row>
    <row r="1795" spans="1:2">
      <c r="A1795" s="1" t="s">
        <v>9834</v>
      </c>
      <c r="B1795" s="2" t="s">
        <v>21549</v>
      </c>
    </row>
    <row r="1796" spans="1:2">
      <c r="A1796" s="1" t="s">
        <v>14063</v>
      </c>
      <c r="B1796" s="2" t="s">
        <v>21550</v>
      </c>
    </row>
    <row r="1797" spans="1:2">
      <c r="A1797" s="1" t="s">
        <v>1407</v>
      </c>
      <c r="B1797" s="2" t="s">
        <v>21551</v>
      </c>
    </row>
    <row r="1798" spans="1:2">
      <c r="A1798" s="1" t="s">
        <v>3835</v>
      </c>
      <c r="B1798" s="2" t="s">
        <v>21552</v>
      </c>
    </row>
    <row r="1799" spans="1:2">
      <c r="A1799" s="1" t="s">
        <v>1073</v>
      </c>
      <c r="B1799" s="2" t="s">
        <v>21553</v>
      </c>
    </row>
    <row r="1800" spans="1:2">
      <c r="A1800" s="1" t="s">
        <v>2362</v>
      </c>
      <c r="B1800" s="2" t="s">
        <v>21554</v>
      </c>
    </row>
    <row r="1801" spans="1:2">
      <c r="A1801" s="1" t="s">
        <v>17494</v>
      </c>
      <c r="B1801" s="2" t="s">
        <v>21555</v>
      </c>
    </row>
    <row r="1802" spans="1:2">
      <c r="A1802" s="1" t="s">
        <v>263</v>
      </c>
      <c r="B1802" s="2" t="s">
        <v>21556</v>
      </c>
    </row>
    <row r="1803" spans="1:2">
      <c r="A1803" s="1" t="s">
        <v>807</v>
      </c>
      <c r="B1803" s="2" t="s">
        <v>21557</v>
      </c>
    </row>
    <row r="1804" spans="1:2">
      <c r="A1804" s="1" t="s">
        <v>15170</v>
      </c>
      <c r="B1804" s="2" t="s">
        <v>21558</v>
      </c>
    </row>
    <row r="1805" spans="1:2">
      <c r="A1805" s="1" t="s">
        <v>1474</v>
      </c>
      <c r="B1805" s="2" t="s">
        <v>21559</v>
      </c>
    </row>
    <row r="1806" spans="1:2">
      <c r="A1806" s="1" t="s">
        <v>9938</v>
      </c>
      <c r="B1806" s="2" t="s">
        <v>21560</v>
      </c>
    </row>
    <row r="1807" spans="1:2">
      <c r="A1807" s="1" t="s">
        <v>14663</v>
      </c>
      <c r="B1807" s="2" t="s">
        <v>21561</v>
      </c>
    </row>
    <row r="1808" spans="1:2">
      <c r="A1808" s="1" t="s">
        <v>7081</v>
      </c>
      <c r="B1808" s="2" t="s">
        <v>21562</v>
      </c>
    </row>
    <row r="1809" spans="1:2">
      <c r="A1809" s="1" t="s">
        <v>4077</v>
      </c>
      <c r="B1809" s="2" t="s">
        <v>21563</v>
      </c>
    </row>
    <row r="1810" spans="1:2">
      <c r="A1810" s="1" t="s">
        <v>3864</v>
      </c>
      <c r="B1810" s="2" t="s">
        <v>21166</v>
      </c>
    </row>
    <row r="1811" spans="1:2">
      <c r="A1811" s="1" t="s">
        <v>6562</v>
      </c>
      <c r="B1811" s="2" t="s">
        <v>21564</v>
      </c>
    </row>
    <row r="1812" spans="1:2">
      <c r="A1812" s="1" t="s">
        <v>1984</v>
      </c>
      <c r="B1812" s="2" t="s">
        <v>21565</v>
      </c>
    </row>
    <row r="1813" spans="1:2">
      <c r="A1813" s="1" t="s">
        <v>9816</v>
      </c>
      <c r="B1813" s="2" t="s">
        <v>21566</v>
      </c>
    </row>
    <row r="1814" spans="1:2">
      <c r="A1814" s="1" t="s">
        <v>11886</v>
      </c>
      <c r="B1814" s="2" t="s">
        <v>21567</v>
      </c>
    </row>
    <row r="1815" spans="1:2">
      <c r="A1815" s="1" t="s">
        <v>4649</v>
      </c>
      <c r="B1815" s="2" t="s">
        <v>21568</v>
      </c>
    </row>
    <row r="1816" spans="1:2">
      <c r="A1816" s="1" t="s">
        <v>8034</v>
      </c>
      <c r="B1816" s="2" t="s">
        <v>21569</v>
      </c>
    </row>
    <row r="1817" spans="1:2">
      <c r="A1817" s="1" t="s">
        <v>7679</v>
      </c>
      <c r="B1817" s="2" t="s">
        <v>21570</v>
      </c>
    </row>
    <row r="1818" spans="1:2">
      <c r="A1818" s="1" t="s">
        <v>8483</v>
      </c>
      <c r="B1818" s="2" t="s">
        <v>21571</v>
      </c>
    </row>
    <row r="1819" spans="1:2">
      <c r="A1819" s="1" t="s">
        <v>3580</v>
      </c>
      <c r="B1819" s="2" t="s">
        <v>21572</v>
      </c>
    </row>
    <row r="1820" spans="1:2">
      <c r="A1820" s="1" t="s">
        <v>7397</v>
      </c>
      <c r="B1820" s="2" t="s">
        <v>21573</v>
      </c>
    </row>
    <row r="1821" spans="1:2">
      <c r="A1821" s="1" t="s">
        <v>7610</v>
      </c>
      <c r="B1821" s="2" t="s">
        <v>21574</v>
      </c>
    </row>
    <row r="1822" spans="1:2">
      <c r="A1822" s="1" t="s">
        <v>7633</v>
      </c>
      <c r="B1822" s="2" t="s">
        <v>21575</v>
      </c>
    </row>
    <row r="1823" spans="1:2">
      <c r="A1823" s="1" t="s">
        <v>341</v>
      </c>
      <c r="B1823" s="2" t="s">
        <v>21576</v>
      </c>
    </row>
    <row r="1824" spans="1:2">
      <c r="A1824" s="1" t="s">
        <v>6371</v>
      </c>
      <c r="B1824" s="2" t="s">
        <v>21577</v>
      </c>
    </row>
    <row r="1825" spans="1:2">
      <c r="A1825" s="1" t="s">
        <v>10016</v>
      </c>
      <c r="B1825" s="2" t="s">
        <v>21578</v>
      </c>
    </row>
    <row r="1826" spans="1:2">
      <c r="A1826" s="1" t="s">
        <v>6887</v>
      </c>
      <c r="B1826" s="2" t="s">
        <v>21579</v>
      </c>
    </row>
    <row r="1827" spans="1:2">
      <c r="A1827" s="1" t="s">
        <v>9122</v>
      </c>
      <c r="B1827" s="2" t="s">
        <v>21580</v>
      </c>
    </row>
    <row r="1828" spans="1:2">
      <c r="A1828" s="1" t="s">
        <v>19646</v>
      </c>
      <c r="B1828" s="2" t="s">
        <v>21581</v>
      </c>
    </row>
    <row r="1829" spans="1:2">
      <c r="A1829" s="1" t="s">
        <v>8697</v>
      </c>
      <c r="B1829" s="2" t="s">
        <v>21582</v>
      </c>
    </row>
    <row r="1830" spans="1:2">
      <c r="A1830" s="1" t="s">
        <v>14341</v>
      </c>
      <c r="B1830" s="2" t="s">
        <v>21583</v>
      </c>
    </row>
    <row r="1831" spans="1:2">
      <c r="A1831" s="1" t="s">
        <v>12477</v>
      </c>
      <c r="B1831" s="2" t="s">
        <v>21584</v>
      </c>
    </row>
    <row r="1832" spans="1:2">
      <c r="A1832" s="1" t="s">
        <v>5128</v>
      </c>
      <c r="B1832" s="2" t="s">
        <v>21585</v>
      </c>
    </row>
    <row r="1833" spans="1:2">
      <c r="A1833" s="1" t="s">
        <v>8214</v>
      </c>
      <c r="B1833" s="2" t="s">
        <v>21586</v>
      </c>
    </row>
    <row r="1834" spans="1:2">
      <c r="A1834" s="1" t="s">
        <v>4287</v>
      </c>
      <c r="B1834" s="2" t="s">
        <v>21587</v>
      </c>
    </row>
    <row r="1835" spans="1:2">
      <c r="A1835" s="1" t="s">
        <v>17789</v>
      </c>
      <c r="B1835" s="2" t="s">
        <v>21588</v>
      </c>
    </row>
    <row r="1836" spans="1:2">
      <c r="A1836" s="1" t="s">
        <v>14741</v>
      </c>
      <c r="B1836" s="2" t="s">
        <v>21589</v>
      </c>
    </row>
    <row r="1837" spans="1:2">
      <c r="A1837" s="1" t="s">
        <v>3080</v>
      </c>
      <c r="B1837" s="2" t="s">
        <v>21590</v>
      </c>
    </row>
    <row r="1838" spans="1:2">
      <c r="A1838" s="1" t="s">
        <v>16336</v>
      </c>
      <c r="B1838" s="2" t="s">
        <v>21591</v>
      </c>
    </row>
    <row r="1839" spans="1:2">
      <c r="A1839" s="1" t="s">
        <v>7780</v>
      </c>
      <c r="B1839" s="2" t="s">
        <v>21592</v>
      </c>
    </row>
    <row r="1840" spans="1:2">
      <c r="A1840" s="1" t="s">
        <v>707</v>
      </c>
      <c r="B1840" s="2" t="s">
        <v>21593</v>
      </c>
    </row>
    <row r="1841" spans="1:2">
      <c r="A1841" s="1" t="s">
        <v>14177</v>
      </c>
      <c r="B1841" s="2" t="s">
        <v>21594</v>
      </c>
    </row>
    <row r="1842" spans="1:2">
      <c r="A1842" s="1" t="s">
        <v>16139</v>
      </c>
      <c r="B1842" s="2" t="s">
        <v>21595</v>
      </c>
    </row>
    <row r="1843" spans="1:2">
      <c r="A1843" s="1" t="s">
        <v>4329</v>
      </c>
      <c r="B1843" s="2" t="s">
        <v>21596</v>
      </c>
    </row>
    <row r="1844" spans="1:2">
      <c r="A1844" s="1" t="s">
        <v>18180</v>
      </c>
      <c r="B1844" s="2" t="s">
        <v>21597</v>
      </c>
    </row>
    <row r="1845" spans="1:2">
      <c r="A1845" s="1" t="s">
        <v>5091</v>
      </c>
      <c r="B1845" s="2" t="s">
        <v>21598</v>
      </c>
    </row>
    <row r="1846" spans="1:2">
      <c r="A1846" s="1" t="s">
        <v>14510</v>
      </c>
      <c r="B1846" s="2" t="s">
        <v>21599</v>
      </c>
    </row>
    <row r="1847" spans="1:2">
      <c r="A1847" s="1" t="s">
        <v>5858</v>
      </c>
      <c r="B1847" s="2" t="s">
        <v>21600</v>
      </c>
    </row>
    <row r="1848" spans="1:2">
      <c r="A1848" s="1" t="s">
        <v>1336</v>
      </c>
      <c r="B1848" s="2" t="s">
        <v>21601</v>
      </c>
    </row>
    <row r="1849" spans="1:2">
      <c r="A1849" s="1" t="s">
        <v>17187</v>
      </c>
      <c r="B1849" s="2" t="s">
        <v>21602</v>
      </c>
    </row>
    <row r="1850" spans="1:2">
      <c r="A1850" s="1" t="s">
        <v>5331</v>
      </c>
      <c r="B1850" s="2" t="s">
        <v>21603</v>
      </c>
    </row>
    <row r="1851" spans="1:2">
      <c r="A1851" s="1" t="s">
        <v>16368</v>
      </c>
      <c r="B1851" s="2" t="s">
        <v>21604</v>
      </c>
    </row>
    <row r="1852" spans="1:2">
      <c r="A1852" s="1" t="s">
        <v>7364</v>
      </c>
      <c r="B1852" s="2" t="s">
        <v>21605</v>
      </c>
    </row>
    <row r="1853" spans="1:2">
      <c r="A1853" s="1" t="s">
        <v>19109</v>
      </c>
      <c r="B1853" s="2" t="s">
        <v>21606</v>
      </c>
    </row>
    <row r="1854" spans="1:2">
      <c r="A1854" s="1" t="s">
        <v>2851</v>
      </c>
      <c r="B1854" s="2" t="s">
        <v>21607</v>
      </c>
    </row>
    <row r="1855" spans="1:2">
      <c r="A1855" s="1" t="s">
        <v>18757</v>
      </c>
      <c r="B1855" s="2" t="s">
        <v>21608</v>
      </c>
    </row>
    <row r="1856" spans="1:2">
      <c r="A1856" s="1" t="s">
        <v>7168</v>
      </c>
      <c r="B1856" s="2" t="s">
        <v>21609</v>
      </c>
    </row>
    <row r="1857" spans="1:2">
      <c r="A1857" s="1" t="s">
        <v>6248</v>
      </c>
      <c r="B1857" s="2" t="s">
        <v>21610</v>
      </c>
    </row>
    <row r="1858" spans="1:2">
      <c r="A1858" s="1" t="s">
        <v>4626</v>
      </c>
      <c r="B1858" s="2" t="s">
        <v>21611</v>
      </c>
    </row>
    <row r="1859" spans="1:2">
      <c r="A1859" s="1" t="s">
        <v>9267</v>
      </c>
      <c r="B1859" s="2" t="s">
        <v>21612</v>
      </c>
    </row>
    <row r="1860" spans="1:2">
      <c r="A1860" s="1" t="s">
        <v>183</v>
      </c>
      <c r="B1860" s="2" t="s">
        <v>21613</v>
      </c>
    </row>
    <row r="1861" spans="1:2">
      <c r="A1861" s="1" t="s">
        <v>9177</v>
      </c>
      <c r="B1861" s="2" t="s">
        <v>21614</v>
      </c>
    </row>
    <row r="1862" spans="1:2">
      <c r="A1862" s="1" t="s">
        <v>5697</v>
      </c>
      <c r="B1862" s="2" t="s">
        <v>21615</v>
      </c>
    </row>
    <row r="1863" spans="1:2">
      <c r="A1863" s="1" t="s">
        <v>456</v>
      </c>
      <c r="B1863" s="2" t="s">
        <v>21616</v>
      </c>
    </row>
    <row r="1864" spans="1:2">
      <c r="A1864" s="1" t="s">
        <v>10767</v>
      </c>
      <c r="B1864" s="2" t="s">
        <v>21617</v>
      </c>
    </row>
    <row r="1865" spans="1:2">
      <c r="A1865" s="1" t="s">
        <v>7215</v>
      </c>
      <c r="B1865" s="2" t="s">
        <v>21618</v>
      </c>
    </row>
    <row r="1866" spans="1:2">
      <c r="A1866" s="1" t="s">
        <v>5886</v>
      </c>
      <c r="B1866" s="2" t="s">
        <v>21619</v>
      </c>
    </row>
    <row r="1867" spans="1:2">
      <c r="A1867" s="1" t="s">
        <v>16426</v>
      </c>
      <c r="B1867" s="2" t="s">
        <v>21620</v>
      </c>
    </row>
    <row r="1868" spans="1:2">
      <c r="A1868" s="1" t="s">
        <v>3946</v>
      </c>
      <c r="B1868" s="2" t="s">
        <v>21621</v>
      </c>
    </row>
    <row r="1869" spans="1:2">
      <c r="A1869" s="1" t="s">
        <v>12291</v>
      </c>
      <c r="B1869" s="2" t="s">
        <v>21622</v>
      </c>
    </row>
    <row r="1870" spans="1:2">
      <c r="A1870" s="1" t="s">
        <v>14416</v>
      </c>
      <c r="B1870" s="2" t="s">
        <v>21623</v>
      </c>
    </row>
    <row r="1871" spans="1:2">
      <c r="A1871" s="1" t="s">
        <v>10819</v>
      </c>
      <c r="B1871" s="2" t="s">
        <v>21624</v>
      </c>
    </row>
    <row r="1872" spans="1:2">
      <c r="A1872" s="1" t="s">
        <v>18612</v>
      </c>
      <c r="B1872" s="2" t="s">
        <v>21625</v>
      </c>
    </row>
    <row r="1873" spans="1:2">
      <c r="A1873" s="1" t="s">
        <v>4984</v>
      </c>
      <c r="B1873" s="2" t="s">
        <v>21626</v>
      </c>
    </row>
    <row r="1874" spans="1:2">
      <c r="A1874" s="1" t="s">
        <v>10571</v>
      </c>
      <c r="B1874" s="2" t="s">
        <v>21627</v>
      </c>
    </row>
    <row r="1875" spans="1:2">
      <c r="A1875" s="1" t="s">
        <v>9375</v>
      </c>
      <c r="B1875" s="2" t="s">
        <v>21628</v>
      </c>
    </row>
    <row r="1876" spans="1:2">
      <c r="A1876" s="1" t="s">
        <v>9806</v>
      </c>
      <c r="B1876" s="2" t="s">
        <v>21629</v>
      </c>
    </row>
    <row r="1877" spans="1:2">
      <c r="A1877" s="1" t="s">
        <v>9533</v>
      </c>
      <c r="B1877" s="2" t="s">
        <v>21630</v>
      </c>
    </row>
    <row r="1878" spans="1:2">
      <c r="A1878" s="1" t="s">
        <v>13957</v>
      </c>
      <c r="B1878" s="2" t="s">
        <v>21631</v>
      </c>
    </row>
    <row r="1879" spans="1:2">
      <c r="A1879" s="1" t="s">
        <v>3417</v>
      </c>
      <c r="B1879" s="2" t="s">
        <v>21632</v>
      </c>
    </row>
    <row r="1880" spans="1:2">
      <c r="A1880" s="1" t="s">
        <v>14935</v>
      </c>
      <c r="B1880" s="2" t="s">
        <v>21633</v>
      </c>
    </row>
    <row r="1881" spans="1:2">
      <c r="A1881" s="1" t="s">
        <v>3182</v>
      </c>
      <c r="B1881" s="2" t="s">
        <v>21634</v>
      </c>
    </row>
    <row r="1882" spans="1:2">
      <c r="A1882" s="1" t="s">
        <v>8869</v>
      </c>
      <c r="B1882" s="2" t="s">
        <v>21635</v>
      </c>
    </row>
    <row r="1883" spans="1:2">
      <c r="A1883" s="1" t="s">
        <v>15709</v>
      </c>
      <c r="B1883" s="2" t="s">
        <v>21636</v>
      </c>
    </row>
    <row r="1884" spans="1:2">
      <c r="A1884" s="1" t="s">
        <v>3324</v>
      </c>
      <c r="B1884" s="2" t="s">
        <v>21637</v>
      </c>
    </row>
    <row r="1885" spans="1:2">
      <c r="A1885" s="1" t="s">
        <v>11391</v>
      </c>
      <c r="B1885" s="2" t="s">
        <v>21638</v>
      </c>
    </row>
    <row r="1886" spans="1:2">
      <c r="A1886" s="1" t="s">
        <v>7417</v>
      </c>
      <c r="B1886" s="2" t="s">
        <v>21639</v>
      </c>
    </row>
    <row r="1887" spans="1:2">
      <c r="A1887" s="1" t="s">
        <v>6075</v>
      </c>
      <c r="B1887" s="2" t="s">
        <v>21640</v>
      </c>
    </row>
    <row r="1888" spans="1:2">
      <c r="A1888" s="1" t="s">
        <v>14016</v>
      </c>
      <c r="B1888" s="2" t="s">
        <v>21641</v>
      </c>
    </row>
    <row r="1889" spans="1:2">
      <c r="A1889" s="1" t="s">
        <v>10023</v>
      </c>
      <c r="B1889" s="2" t="s">
        <v>21642</v>
      </c>
    </row>
    <row r="1890" spans="1:2">
      <c r="A1890" s="1" t="s">
        <v>15065</v>
      </c>
      <c r="B1890" s="2" t="s">
        <v>21643</v>
      </c>
    </row>
    <row r="1891" spans="1:2">
      <c r="A1891" s="1" t="s">
        <v>14274</v>
      </c>
      <c r="B1891" s="2" t="s">
        <v>21644</v>
      </c>
    </row>
    <row r="1892" spans="1:2">
      <c r="A1892" s="1" t="s">
        <v>14344</v>
      </c>
      <c r="B1892" s="2" t="s">
        <v>21645</v>
      </c>
    </row>
    <row r="1893" spans="1:2">
      <c r="A1893" s="1" t="s">
        <v>10979</v>
      </c>
      <c r="B1893" s="2" t="s">
        <v>21646</v>
      </c>
    </row>
    <row r="1894" spans="1:2">
      <c r="A1894" s="1" t="s">
        <v>10193</v>
      </c>
      <c r="B1894" s="2" t="s">
        <v>21647</v>
      </c>
    </row>
    <row r="1895" spans="1:2">
      <c r="A1895" s="1" t="s">
        <v>16700</v>
      </c>
      <c r="B1895" s="2" t="s">
        <v>21648</v>
      </c>
    </row>
    <row r="1896" spans="1:2">
      <c r="A1896" s="1" t="s">
        <v>14451</v>
      </c>
      <c r="B1896" s="2" t="s">
        <v>21649</v>
      </c>
    </row>
    <row r="1897" spans="1:2">
      <c r="A1897" s="1" t="s">
        <v>16794</v>
      </c>
      <c r="B1897" s="2" t="s">
        <v>21650</v>
      </c>
    </row>
    <row r="1898" spans="1:2">
      <c r="A1898" s="1" t="s">
        <v>14195</v>
      </c>
      <c r="B1898" s="2" t="s">
        <v>21651</v>
      </c>
    </row>
    <row r="1899" spans="1:2">
      <c r="A1899" s="1" t="s">
        <v>5503</v>
      </c>
      <c r="B1899" s="2" t="s">
        <v>21652</v>
      </c>
    </row>
    <row r="1900" spans="1:2">
      <c r="A1900" s="1" t="s">
        <v>5040</v>
      </c>
      <c r="B1900" s="2" t="s">
        <v>21653</v>
      </c>
    </row>
    <row r="1901" spans="1:2">
      <c r="A1901" s="1" t="s">
        <v>18297</v>
      </c>
      <c r="B1901" s="2" t="s">
        <v>21654</v>
      </c>
    </row>
    <row r="1902" spans="1:2">
      <c r="A1902" s="1" t="s">
        <v>9685</v>
      </c>
      <c r="B1902" s="2" t="s">
        <v>21655</v>
      </c>
    </row>
    <row r="1903" spans="1:2">
      <c r="A1903" s="1" t="s">
        <v>8701</v>
      </c>
      <c r="B1903" s="2" t="s">
        <v>21656</v>
      </c>
    </row>
    <row r="1904" spans="1:2">
      <c r="A1904" s="1" t="s">
        <v>4147</v>
      </c>
      <c r="B1904" s="2" t="s">
        <v>21657</v>
      </c>
    </row>
    <row r="1905" spans="1:2">
      <c r="A1905" s="1" t="s">
        <v>5205</v>
      </c>
      <c r="B1905" s="2" t="s">
        <v>21658</v>
      </c>
    </row>
    <row r="1906" spans="1:2">
      <c r="A1906" s="1" t="s">
        <v>2</v>
      </c>
      <c r="B1906" s="2" t="s">
        <v>21659</v>
      </c>
    </row>
    <row r="1907" spans="1:2">
      <c r="A1907" s="1" t="s">
        <v>15400</v>
      </c>
      <c r="B1907" s="2" t="s">
        <v>21660</v>
      </c>
    </row>
    <row r="1908" spans="1:2">
      <c r="A1908" s="1" t="s">
        <v>18744</v>
      </c>
      <c r="B1908" s="2" t="s">
        <v>21661</v>
      </c>
    </row>
    <row r="1909" spans="1:2">
      <c r="A1909" s="1" t="s">
        <v>564</v>
      </c>
      <c r="B1909" s="2" t="s">
        <v>21662</v>
      </c>
    </row>
    <row r="1910" spans="1:2">
      <c r="A1910" s="1" t="s">
        <v>8558</v>
      </c>
      <c r="B1910" s="2" t="s">
        <v>21663</v>
      </c>
    </row>
    <row r="1911" spans="1:2">
      <c r="A1911" s="1" t="s">
        <v>16069</v>
      </c>
      <c r="B1911" s="2" t="s">
        <v>21664</v>
      </c>
    </row>
    <row r="1912" spans="1:2">
      <c r="A1912" s="1" t="s">
        <v>4887</v>
      </c>
      <c r="B1912" s="2" t="s">
        <v>21665</v>
      </c>
    </row>
    <row r="1913" spans="1:2">
      <c r="A1913" s="1" t="s">
        <v>4645</v>
      </c>
      <c r="B1913" s="2" t="s">
        <v>21666</v>
      </c>
    </row>
    <row r="1914" spans="1:2">
      <c r="A1914" s="1" t="s">
        <v>6991</v>
      </c>
      <c r="B1914" s="2" t="s">
        <v>21667</v>
      </c>
    </row>
    <row r="1915" spans="1:2">
      <c r="A1915" s="1" t="s">
        <v>15011</v>
      </c>
      <c r="B1915" s="2" t="s">
        <v>21668</v>
      </c>
    </row>
    <row r="1916" spans="1:2">
      <c r="A1916" s="1" t="s">
        <v>1161</v>
      </c>
      <c r="B1916" s="2" t="s">
        <v>21669</v>
      </c>
    </row>
    <row r="1917" spans="1:2">
      <c r="A1917" s="1" t="s">
        <v>2420</v>
      </c>
      <c r="B1917" s="2" t="s">
        <v>21670</v>
      </c>
    </row>
    <row r="1918" spans="1:2">
      <c r="A1918" s="1" t="s">
        <v>11861</v>
      </c>
      <c r="B1918" s="2" t="s">
        <v>21671</v>
      </c>
    </row>
    <row r="1919" spans="1:2">
      <c r="A1919" s="1" t="s">
        <v>9326</v>
      </c>
      <c r="B1919" s="2" t="s">
        <v>21672</v>
      </c>
    </row>
    <row r="1920" spans="1:2">
      <c r="A1920" s="1" t="s">
        <v>15023</v>
      </c>
      <c r="B1920" s="2" t="s">
        <v>21673</v>
      </c>
    </row>
    <row r="1921" spans="1:2">
      <c r="A1921" s="1" t="s">
        <v>2513</v>
      </c>
      <c r="B1921" s="2" t="s">
        <v>21674</v>
      </c>
    </row>
    <row r="1922" spans="1:2">
      <c r="A1922" s="1" t="s">
        <v>14772</v>
      </c>
      <c r="B1922" s="2" t="s">
        <v>21675</v>
      </c>
    </row>
    <row r="1923" spans="1:2">
      <c r="A1923" s="1" t="s">
        <v>8021</v>
      </c>
      <c r="B1923" s="2" t="s">
        <v>21676</v>
      </c>
    </row>
    <row r="1924" spans="1:2">
      <c r="A1924" s="1" t="s">
        <v>15238</v>
      </c>
      <c r="B1924" s="2" t="s">
        <v>21677</v>
      </c>
    </row>
    <row r="1925" spans="1:2">
      <c r="A1925" s="1" t="s">
        <v>5506</v>
      </c>
      <c r="B1925" s="2" t="s">
        <v>21678</v>
      </c>
    </row>
    <row r="1926" spans="1:2">
      <c r="A1926" s="1" t="s">
        <v>10372</v>
      </c>
      <c r="B1926" s="2" t="s">
        <v>21679</v>
      </c>
    </row>
    <row r="1927" spans="1:2">
      <c r="A1927" s="1" t="s">
        <v>868</v>
      </c>
      <c r="B1927" s="2" t="s">
        <v>21680</v>
      </c>
    </row>
    <row r="1928" spans="1:2">
      <c r="A1928" s="1" t="s">
        <v>16421</v>
      </c>
      <c r="B1928" s="2" t="s">
        <v>21681</v>
      </c>
    </row>
    <row r="1929" spans="1:2">
      <c r="A1929" s="1" t="s">
        <v>14077</v>
      </c>
      <c r="B1929" s="2" t="s">
        <v>21682</v>
      </c>
    </row>
    <row r="1930" spans="1:2">
      <c r="A1930" s="1" t="s">
        <v>5303</v>
      </c>
      <c r="B1930" s="2" t="s">
        <v>21683</v>
      </c>
    </row>
    <row r="1931" spans="1:2">
      <c r="A1931" s="1" t="s">
        <v>8468</v>
      </c>
      <c r="B1931" s="2" t="s">
        <v>21684</v>
      </c>
    </row>
    <row r="1932" spans="1:2">
      <c r="A1932" s="1" t="s">
        <v>5295</v>
      </c>
      <c r="B1932" s="2" t="s">
        <v>21685</v>
      </c>
    </row>
    <row r="1933" spans="1:2">
      <c r="A1933" s="1" t="s">
        <v>2093</v>
      </c>
      <c r="B1933" s="2" t="s">
        <v>21686</v>
      </c>
    </row>
    <row r="1934" spans="1:2">
      <c r="A1934" s="1" t="s">
        <v>14316</v>
      </c>
      <c r="B1934" s="2" t="s">
        <v>21687</v>
      </c>
    </row>
    <row r="1935" spans="1:2">
      <c r="A1935" s="1" t="s">
        <v>11866</v>
      </c>
      <c r="B1935" s="2" t="s">
        <v>21688</v>
      </c>
    </row>
    <row r="1936" spans="1:2">
      <c r="A1936" s="1" t="s">
        <v>11079</v>
      </c>
      <c r="B1936" s="2" t="s">
        <v>21689</v>
      </c>
    </row>
    <row r="1937" spans="1:2">
      <c r="A1937" s="1" t="s">
        <v>3231</v>
      </c>
      <c r="B1937" s="2" t="s">
        <v>21690</v>
      </c>
    </row>
    <row r="1938" spans="1:2">
      <c r="A1938" s="1" t="s">
        <v>16527</v>
      </c>
      <c r="B1938" s="2" t="s">
        <v>21691</v>
      </c>
    </row>
    <row r="1939" spans="1:2">
      <c r="A1939" s="1" t="s">
        <v>16647</v>
      </c>
      <c r="B1939" s="2" t="s">
        <v>21692</v>
      </c>
    </row>
    <row r="1940" spans="1:2">
      <c r="A1940" s="1" t="s">
        <v>8766</v>
      </c>
      <c r="B1940" s="2" t="s">
        <v>21693</v>
      </c>
    </row>
    <row r="1941" spans="1:2">
      <c r="A1941" s="1" t="s">
        <v>14254</v>
      </c>
      <c r="B1941" s="2" t="s">
        <v>21694</v>
      </c>
    </row>
    <row r="1942" spans="1:2">
      <c r="A1942" s="1" t="s">
        <v>2527</v>
      </c>
      <c r="B1942" s="2" t="s">
        <v>21695</v>
      </c>
    </row>
    <row r="1943" spans="1:2">
      <c r="A1943" s="1" t="s">
        <v>1974</v>
      </c>
      <c r="B1943" s="2" t="s">
        <v>21696</v>
      </c>
    </row>
    <row r="1944" spans="1:2">
      <c r="A1944" s="1" t="s">
        <v>10503</v>
      </c>
      <c r="B1944" s="2" t="s">
        <v>21697</v>
      </c>
    </row>
    <row r="1945" spans="1:2">
      <c r="A1945" s="1" t="s">
        <v>4876</v>
      </c>
      <c r="B1945" s="2" t="s">
        <v>21698</v>
      </c>
    </row>
    <row r="1946" spans="1:2">
      <c r="A1946" s="1" t="s">
        <v>6703</v>
      </c>
      <c r="B1946" s="2" t="s">
        <v>21699</v>
      </c>
    </row>
    <row r="1947" spans="1:2">
      <c r="A1947" s="1" t="s">
        <v>2540</v>
      </c>
      <c r="B1947" s="2" t="s">
        <v>21700</v>
      </c>
    </row>
    <row r="1948" spans="1:2">
      <c r="A1948" s="1" t="s">
        <v>9508</v>
      </c>
      <c r="B1948" s="2" t="s">
        <v>21701</v>
      </c>
    </row>
    <row r="1949" spans="1:2">
      <c r="A1949" s="1" t="s">
        <v>8929</v>
      </c>
      <c r="B1949" s="2" t="s">
        <v>21702</v>
      </c>
    </row>
    <row r="1950" spans="1:2">
      <c r="A1950" s="1" t="s">
        <v>1855</v>
      </c>
      <c r="B1950" s="2" t="s">
        <v>21703</v>
      </c>
    </row>
    <row r="1951" spans="1:2">
      <c r="A1951" s="1" t="s">
        <v>19763</v>
      </c>
      <c r="B1951" s="2" t="s">
        <v>21704</v>
      </c>
    </row>
    <row r="1952" spans="1:2">
      <c r="A1952" s="1" t="s">
        <v>13811</v>
      </c>
      <c r="B1952" s="2" t="s">
        <v>21705</v>
      </c>
    </row>
    <row r="1953" spans="1:2">
      <c r="A1953" s="1" t="s">
        <v>10190</v>
      </c>
      <c r="B1953" s="2" t="s">
        <v>21706</v>
      </c>
    </row>
    <row r="1954" spans="1:2">
      <c r="A1954" s="1" t="s">
        <v>7159</v>
      </c>
      <c r="B1954" s="2" t="s">
        <v>21707</v>
      </c>
    </row>
    <row r="1955" spans="1:2">
      <c r="A1955" s="1" t="s">
        <v>3917</v>
      </c>
      <c r="B1955" s="2" t="s">
        <v>21708</v>
      </c>
    </row>
    <row r="1956" spans="1:2">
      <c r="A1956" s="1" t="s">
        <v>7879</v>
      </c>
      <c r="B1956" s="2" t="s">
        <v>21709</v>
      </c>
    </row>
    <row r="1957" spans="1:2">
      <c r="A1957" s="1" t="s">
        <v>1333</v>
      </c>
      <c r="B1957" s="2" t="s">
        <v>21710</v>
      </c>
    </row>
    <row r="1958" spans="1:2">
      <c r="A1958" s="1" t="s">
        <v>2143</v>
      </c>
      <c r="B1958" s="2" t="s">
        <v>21711</v>
      </c>
    </row>
    <row r="1959" spans="1:2">
      <c r="A1959" s="1" t="s">
        <v>5812</v>
      </c>
      <c r="B1959" s="2" t="s">
        <v>21712</v>
      </c>
    </row>
    <row r="1960" spans="1:2">
      <c r="A1960" s="1" t="s">
        <v>10444</v>
      </c>
      <c r="B1960" s="2" t="s">
        <v>21713</v>
      </c>
    </row>
    <row r="1961" spans="1:2">
      <c r="A1961" s="1" t="s">
        <v>4317</v>
      </c>
      <c r="B1961" s="2" t="s">
        <v>21714</v>
      </c>
    </row>
    <row r="1962" spans="1:2">
      <c r="A1962" s="1" t="s">
        <v>3146</v>
      </c>
      <c r="B1962" s="2" t="s">
        <v>21715</v>
      </c>
    </row>
    <row r="1963" spans="1:2">
      <c r="A1963" s="1" t="s">
        <v>2366</v>
      </c>
      <c r="B1963" s="2" t="s">
        <v>21716</v>
      </c>
    </row>
    <row r="1964" spans="1:2">
      <c r="A1964" s="1" t="s">
        <v>4536</v>
      </c>
      <c r="B1964" s="2" t="s">
        <v>21717</v>
      </c>
    </row>
    <row r="1965" spans="1:2">
      <c r="A1965" s="1" t="s">
        <v>19639</v>
      </c>
      <c r="B1965" s="2" t="s">
        <v>21718</v>
      </c>
    </row>
    <row r="1966" spans="1:2">
      <c r="A1966" s="1" t="s">
        <v>17159</v>
      </c>
      <c r="B1966" s="2" t="s">
        <v>21719</v>
      </c>
    </row>
    <row r="1967" spans="1:2">
      <c r="A1967" s="1" t="s">
        <v>6169</v>
      </c>
      <c r="B1967" s="2" t="s">
        <v>21720</v>
      </c>
    </row>
    <row r="1968" spans="1:2">
      <c r="A1968" s="1" t="s">
        <v>8177</v>
      </c>
      <c r="B1968" s="2" t="s">
        <v>21721</v>
      </c>
    </row>
    <row r="1969" spans="1:2">
      <c r="A1969" s="1" t="s">
        <v>4872</v>
      </c>
      <c r="B1969" s="2" t="s">
        <v>21722</v>
      </c>
    </row>
    <row r="1970" spans="1:2">
      <c r="A1970" s="1" t="s">
        <v>10670</v>
      </c>
      <c r="B1970" s="2" t="s">
        <v>21723</v>
      </c>
    </row>
    <row r="1971" spans="1:2">
      <c r="A1971" s="1" t="s">
        <v>18515</v>
      </c>
      <c r="B1971" s="2" t="s">
        <v>21724</v>
      </c>
    </row>
    <row r="1972" spans="1:2">
      <c r="A1972" s="1" t="s">
        <v>8887</v>
      </c>
      <c r="B1972" s="2" t="s">
        <v>21725</v>
      </c>
    </row>
    <row r="1973" spans="1:2">
      <c r="A1973" s="1" t="s">
        <v>7578</v>
      </c>
      <c r="B1973" s="2" t="s">
        <v>21726</v>
      </c>
    </row>
    <row r="1974" spans="1:2">
      <c r="A1974" s="1" t="s">
        <v>19154</v>
      </c>
      <c r="B1974" s="2" t="s">
        <v>21727</v>
      </c>
    </row>
    <row r="1975" spans="1:2">
      <c r="A1975" s="1" t="s">
        <v>6050</v>
      </c>
      <c r="B1975" s="2" t="s">
        <v>21728</v>
      </c>
    </row>
    <row r="1976" spans="1:2">
      <c r="A1976" s="1" t="s">
        <v>3120</v>
      </c>
      <c r="B1976" s="2" t="s">
        <v>21729</v>
      </c>
    </row>
    <row r="1977" spans="1:2">
      <c r="A1977" s="1" t="s">
        <v>2997</v>
      </c>
      <c r="B1977" s="2" t="s">
        <v>21730</v>
      </c>
    </row>
    <row r="1978" spans="1:2">
      <c r="A1978" s="1" t="s">
        <v>627</v>
      </c>
      <c r="B1978" s="2" t="s">
        <v>21731</v>
      </c>
    </row>
    <row r="1979" spans="1:2">
      <c r="A1979" s="1" t="s">
        <v>8232</v>
      </c>
      <c r="B1979" s="2" t="s">
        <v>21732</v>
      </c>
    </row>
    <row r="1980" spans="1:2">
      <c r="A1980" s="1" t="s">
        <v>7393</v>
      </c>
      <c r="B1980" s="2" t="s">
        <v>21733</v>
      </c>
    </row>
    <row r="1981" spans="1:2">
      <c r="A1981" s="1" t="s">
        <v>9301</v>
      </c>
      <c r="B1981" s="2" t="s">
        <v>21734</v>
      </c>
    </row>
    <row r="1982" spans="1:2">
      <c r="A1982" s="1" t="s">
        <v>990</v>
      </c>
      <c r="B1982" s="2" t="s">
        <v>21735</v>
      </c>
    </row>
    <row r="1983" spans="1:2">
      <c r="A1983" s="1" t="s">
        <v>10299</v>
      </c>
      <c r="B1983" s="2" t="s">
        <v>21736</v>
      </c>
    </row>
    <row r="1984" spans="1:2">
      <c r="A1984" s="1" t="s">
        <v>12774</v>
      </c>
      <c r="B1984" s="2" t="s">
        <v>21737</v>
      </c>
    </row>
    <row r="1985" spans="1:2">
      <c r="A1985" s="1" t="s">
        <v>4476</v>
      </c>
      <c r="B1985" s="2" t="s">
        <v>21738</v>
      </c>
    </row>
    <row r="1986" spans="1:2">
      <c r="A1986" s="1" t="s">
        <v>7819</v>
      </c>
      <c r="B1986" s="2" t="s">
        <v>21739</v>
      </c>
    </row>
    <row r="1987" spans="1:2">
      <c r="A1987" s="1" t="s">
        <v>2167</v>
      </c>
      <c r="B1987" s="2" t="s">
        <v>21740</v>
      </c>
    </row>
    <row r="1988" spans="1:2">
      <c r="A1988" s="1" t="s">
        <v>7227</v>
      </c>
      <c r="B1988" s="2" t="s">
        <v>21741</v>
      </c>
    </row>
    <row r="1989" spans="1:2">
      <c r="A1989" s="1" t="s">
        <v>17145</v>
      </c>
      <c r="B1989" s="2" t="s">
        <v>21742</v>
      </c>
    </row>
    <row r="1990" spans="1:2">
      <c r="A1990" s="1" t="s">
        <v>2506</v>
      </c>
      <c r="B1990" s="2" t="s">
        <v>21743</v>
      </c>
    </row>
    <row r="1991" spans="1:2">
      <c r="A1991" s="1" t="s">
        <v>16942</v>
      </c>
      <c r="B1991" s="2" t="s">
        <v>21744</v>
      </c>
    </row>
    <row r="1992" spans="1:2">
      <c r="A1992" s="1" t="s">
        <v>5801</v>
      </c>
      <c r="B1992" s="2" t="s">
        <v>21745</v>
      </c>
    </row>
    <row r="1993" spans="1:2">
      <c r="A1993" s="1" t="s">
        <v>14406</v>
      </c>
      <c r="B1993" s="2" t="s">
        <v>21746</v>
      </c>
    </row>
    <row r="1994" spans="1:2">
      <c r="A1994" s="1" t="s">
        <v>3925</v>
      </c>
      <c r="B1994" s="2" t="s">
        <v>21747</v>
      </c>
    </row>
    <row r="1995" spans="1:2">
      <c r="A1995" s="1" t="s">
        <v>13882</v>
      </c>
      <c r="B1995" s="2" t="s">
        <v>21748</v>
      </c>
    </row>
    <row r="1996" spans="1:2">
      <c r="A1996" s="1" t="s">
        <v>8017</v>
      </c>
      <c r="B1996" s="2" t="s">
        <v>21749</v>
      </c>
    </row>
    <row r="1997" spans="1:2">
      <c r="A1997" s="1" t="s">
        <v>11359</v>
      </c>
      <c r="B1997" s="2" t="s">
        <v>21750</v>
      </c>
    </row>
    <row r="1998" spans="1:2">
      <c r="A1998" s="1" t="s">
        <v>1190</v>
      </c>
      <c r="B1998" s="2" t="s">
        <v>21751</v>
      </c>
    </row>
    <row r="1999" spans="1:2">
      <c r="A1999" s="1" t="s">
        <v>13691</v>
      </c>
      <c r="B1999" s="2" t="s">
        <v>21752</v>
      </c>
    </row>
    <row r="2000" spans="1:2">
      <c r="A2000" s="1" t="s">
        <v>2271</v>
      </c>
      <c r="B2000" s="2" t="s">
        <v>21753</v>
      </c>
    </row>
    <row r="2001" spans="1:2">
      <c r="A2001" s="1" t="s">
        <v>4793</v>
      </c>
      <c r="B2001" s="2" t="s">
        <v>21754</v>
      </c>
    </row>
    <row r="2002" spans="1:2">
      <c r="A2002" s="1" t="s">
        <v>9576</v>
      </c>
      <c r="B2002" s="2" t="s">
        <v>21755</v>
      </c>
    </row>
    <row r="2003" spans="1:2">
      <c r="A2003" s="1" t="s">
        <v>7386</v>
      </c>
      <c r="B2003" s="2" t="s">
        <v>21756</v>
      </c>
    </row>
    <row r="2004" spans="1:2">
      <c r="A2004" s="1" t="s">
        <v>1560</v>
      </c>
      <c r="B2004" s="2" t="s">
        <v>21757</v>
      </c>
    </row>
    <row r="2005" spans="1:2">
      <c r="A2005" s="1" t="s">
        <v>1048</v>
      </c>
      <c r="B2005" s="2" t="s">
        <v>21758</v>
      </c>
    </row>
    <row r="2006" spans="1:2">
      <c r="A2006" s="1" t="s">
        <v>3107</v>
      </c>
      <c r="B2006" s="2" t="s">
        <v>21759</v>
      </c>
    </row>
    <row r="2007" spans="1:2">
      <c r="A2007" s="1" t="s">
        <v>9151</v>
      </c>
      <c r="B2007" s="2" t="s">
        <v>21760</v>
      </c>
    </row>
    <row r="2008" spans="1:2">
      <c r="A2008" s="1" t="s">
        <v>4021</v>
      </c>
      <c r="B2008" s="2" t="s">
        <v>21761</v>
      </c>
    </row>
    <row r="2009" spans="1:2">
      <c r="A2009" s="1" t="s">
        <v>10055</v>
      </c>
      <c r="B2009" s="2" t="s">
        <v>21762</v>
      </c>
    </row>
    <row r="2010" spans="1:2">
      <c r="A2010" s="1" t="s">
        <v>6435</v>
      </c>
      <c r="B2010" s="2" t="s">
        <v>21763</v>
      </c>
    </row>
    <row r="2011" spans="1:2">
      <c r="A2011" s="1" t="s">
        <v>9171</v>
      </c>
      <c r="B2011" s="2" t="s">
        <v>21764</v>
      </c>
    </row>
    <row r="2012" spans="1:2">
      <c r="A2012" s="1" t="s">
        <v>10350</v>
      </c>
      <c r="B2012" s="2" t="s">
        <v>21765</v>
      </c>
    </row>
    <row r="2013" spans="1:2">
      <c r="A2013" s="1" t="s">
        <v>2627</v>
      </c>
      <c r="B2013" s="2" t="s">
        <v>21766</v>
      </c>
    </row>
    <row r="2014" spans="1:2">
      <c r="A2014" s="1" t="s">
        <v>8807</v>
      </c>
      <c r="B2014" s="2" t="s">
        <v>21767</v>
      </c>
    </row>
    <row r="2015" spans="1:2">
      <c r="A2015" s="1" t="s">
        <v>12058</v>
      </c>
      <c r="B2015" s="2" t="s">
        <v>21768</v>
      </c>
    </row>
    <row r="2016" spans="1:2">
      <c r="A2016" s="1" t="s">
        <v>1970</v>
      </c>
      <c r="B2016" s="2" t="s">
        <v>21769</v>
      </c>
    </row>
    <row r="2017" spans="1:2">
      <c r="A2017" s="1" t="s">
        <v>1585</v>
      </c>
      <c r="B2017" s="2" t="s">
        <v>21770</v>
      </c>
    </row>
    <row r="2018" spans="1:2">
      <c r="A2018" s="1" t="s">
        <v>216</v>
      </c>
      <c r="B2018" s="2" t="s">
        <v>21771</v>
      </c>
    </row>
    <row r="2019" spans="1:2">
      <c r="A2019" s="1" t="s">
        <v>10739</v>
      </c>
      <c r="B2019" s="2" t="s">
        <v>21772</v>
      </c>
    </row>
    <row r="2020" spans="1:2">
      <c r="A2020" s="1" t="s">
        <v>4969</v>
      </c>
      <c r="B2020" s="2" t="s">
        <v>21773</v>
      </c>
    </row>
    <row r="2021" spans="1:2">
      <c r="A2021" s="1" t="s">
        <v>14682</v>
      </c>
      <c r="B2021" s="2" t="s">
        <v>21774</v>
      </c>
    </row>
    <row r="2022" spans="1:2">
      <c r="A2022" s="1" t="s">
        <v>2436</v>
      </c>
      <c r="B2022" s="2" t="s">
        <v>21775</v>
      </c>
    </row>
    <row r="2023" spans="1:2">
      <c r="A2023" s="1" t="s">
        <v>2037</v>
      </c>
      <c r="B2023" s="2" t="s">
        <v>21776</v>
      </c>
    </row>
    <row r="2024" spans="1:2">
      <c r="A2024" s="1" t="s">
        <v>14466</v>
      </c>
      <c r="B2024" s="2" t="s">
        <v>21777</v>
      </c>
    </row>
    <row r="2025" spans="1:2">
      <c r="A2025" s="1" t="s">
        <v>8428</v>
      </c>
      <c r="B2025" s="2" t="s">
        <v>21778</v>
      </c>
    </row>
    <row r="2026" spans="1:2">
      <c r="A2026" s="1" t="s">
        <v>1637</v>
      </c>
      <c r="B2026" s="2" t="s">
        <v>21779</v>
      </c>
    </row>
    <row r="2027" spans="1:2">
      <c r="A2027" s="1" t="s">
        <v>4520</v>
      </c>
      <c r="B2027" s="2" t="s">
        <v>21780</v>
      </c>
    </row>
    <row r="2028" spans="1:2">
      <c r="A2028" s="1" t="s">
        <v>17023</v>
      </c>
      <c r="B2028" s="2" t="s">
        <v>21781</v>
      </c>
    </row>
    <row r="2029" spans="1:2">
      <c r="A2029" s="1" t="s">
        <v>19120</v>
      </c>
      <c r="B2029" s="2" t="s">
        <v>21782</v>
      </c>
    </row>
    <row r="2030" spans="1:2">
      <c r="A2030" s="1" t="s">
        <v>8607</v>
      </c>
      <c r="B2030" s="2" t="s">
        <v>21783</v>
      </c>
    </row>
    <row r="2031" spans="1:2">
      <c r="A2031" s="1" t="s">
        <v>13979</v>
      </c>
      <c r="B2031" s="2" t="s">
        <v>21784</v>
      </c>
    </row>
    <row r="2032" spans="1:2">
      <c r="A2032" s="1" t="s">
        <v>7202</v>
      </c>
      <c r="B2032" s="2" t="s">
        <v>21785</v>
      </c>
    </row>
    <row r="2033" spans="1:2">
      <c r="A2033" s="1" t="s">
        <v>2984</v>
      </c>
      <c r="B2033" s="2" t="s">
        <v>21786</v>
      </c>
    </row>
    <row r="2034" spans="1:2">
      <c r="A2034" s="1" t="s">
        <v>3336</v>
      </c>
      <c r="B2034" s="2" t="s">
        <v>21787</v>
      </c>
    </row>
    <row r="2035" spans="1:2">
      <c r="A2035" s="1" t="s">
        <v>133</v>
      </c>
      <c r="B2035" s="2" t="s">
        <v>21788</v>
      </c>
    </row>
    <row r="2036" spans="1:2">
      <c r="A2036" s="1" t="s">
        <v>4616</v>
      </c>
      <c r="B2036" s="2" t="s">
        <v>21621</v>
      </c>
    </row>
    <row r="2037" spans="1:2">
      <c r="A2037" s="1" t="s">
        <v>2924</v>
      </c>
      <c r="B2037" s="2" t="s">
        <v>21789</v>
      </c>
    </row>
    <row r="2038" spans="1:2">
      <c r="A2038" s="1" t="s">
        <v>14161</v>
      </c>
      <c r="B2038" s="2" t="s">
        <v>21790</v>
      </c>
    </row>
    <row r="2039" spans="1:2">
      <c r="A2039" s="1" t="s">
        <v>13976</v>
      </c>
      <c r="B2039" s="2" t="s">
        <v>21791</v>
      </c>
    </row>
    <row r="2040" spans="1:2">
      <c r="A2040" s="1" t="s">
        <v>10842</v>
      </c>
      <c r="B2040" s="2" t="s">
        <v>21792</v>
      </c>
    </row>
    <row r="2041" spans="1:2">
      <c r="A2041" s="1" t="s">
        <v>685</v>
      </c>
      <c r="B2041" s="2" t="s">
        <v>21793</v>
      </c>
    </row>
    <row r="2042" spans="1:2">
      <c r="A2042" s="1" t="s">
        <v>8500</v>
      </c>
      <c r="B2042" s="2" t="s">
        <v>21794</v>
      </c>
    </row>
    <row r="2043" spans="1:2">
      <c r="A2043" s="1" t="s">
        <v>520</v>
      </c>
      <c r="B2043" s="2" t="s">
        <v>21795</v>
      </c>
    </row>
    <row r="2044" spans="1:2">
      <c r="A2044" s="1" t="s">
        <v>6922</v>
      </c>
      <c r="B2044" s="2" t="s">
        <v>21796</v>
      </c>
    </row>
    <row r="2045" spans="1:2">
      <c r="A2045" s="1" t="s">
        <v>8110</v>
      </c>
      <c r="B2045" s="2" t="s">
        <v>21797</v>
      </c>
    </row>
    <row r="2046" spans="1:2">
      <c r="A2046" s="1" t="s">
        <v>6578</v>
      </c>
      <c r="B2046" s="2" t="s">
        <v>21798</v>
      </c>
    </row>
    <row r="2047" spans="1:2">
      <c r="A2047" s="1" t="s">
        <v>14035</v>
      </c>
      <c r="B2047" s="2" t="s">
        <v>21799</v>
      </c>
    </row>
    <row r="2048" spans="1:2">
      <c r="A2048" s="1" t="s">
        <v>3717</v>
      </c>
      <c r="B2048" s="2" t="s">
        <v>21800</v>
      </c>
    </row>
    <row r="2049" spans="1:2">
      <c r="A2049" s="1" t="s">
        <v>6287</v>
      </c>
      <c r="B2049" s="2" t="s">
        <v>21801</v>
      </c>
    </row>
    <row r="2050" spans="1:2">
      <c r="A2050" s="1" t="s">
        <v>3878</v>
      </c>
      <c r="B2050" s="2" t="s">
        <v>21802</v>
      </c>
    </row>
    <row r="2051" spans="1:2">
      <c r="A2051" s="1" t="s">
        <v>9108</v>
      </c>
      <c r="B2051" s="2" t="s">
        <v>21803</v>
      </c>
    </row>
    <row r="2052" spans="1:2">
      <c r="A2052" s="1" t="s">
        <v>11833</v>
      </c>
      <c r="B2052" s="2" t="s">
        <v>21804</v>
      </c>
    </row>
    <row r="2053" spans="1:2">
      <c r="A2053" s="1" t="s">
        <v>14476</v>
      </c>
      <c r="B2053" s="2" t="s">
        <v>21485</v>
      </c>
    </row>
    <row r="2054" spans="1:2">
      <c r="A2054" s="1" t="s">
        <v>8882</v>
      </c>
      <c r="B2054" s="2" t="s">
        <v>21805</v>
      </c>
    </row>
    <row r="2055" spans="1:2">
      <c r="A2055" s="1" t="s">
        <v>3568</v>
      </c>
      <c r="B2055" s="2" t="s">
        <v>21806</v>
      </c>
    </row>
    <row r="2056" spans="1:2">
      <c r="A2056" s="1" t="s">
        <v>4325</v>
      </c>
      <c r="B2056" s="2" t="s">
        <v>21807</v>
      </c>
    </row>
    <row r="2057" spans="1:2">
      <c r="A2057" s="1" t="s">
        <v>8714</v>
      </c>
      <c r="B2057" s="2" t="s">
        <v>21808</v>
      </c>
    </row>
    <row r="2058" spans="1:2">
      <c r="A2058" s="1" t="s">
        <v>4990</v>
      </c>
      <c r="B2058" s="2" t="s">
        <v>21809</v>
      </c>
    </row>
    <row r="2059" spans="1:2">
      <c r="A2059" s="1" t="s">
        <v>1380</v>
      </c>
      <c r="B2059" s="2" t="s">
        <v>21810</v>
      </c>
    </row>
    <row r="2060" spans="1:2">
      <c r="A2060" s="1" t="s">
        <v>13971</v>
      </c>
      <c r="B2060" s="2" t="s">
        <v>21811</v>
      </c>
    </row>
    <row r="2061" spans="1:2">
      <c r="A2061" s="1" t="s">
        <v>14043</v>
      </c>
      <c r="B2061" s="2" t="s">
        <v>21812</v>
      </c>
    </row>
    <row r="2062" spans="1:2">
      <c r="A2062" s="1" t="s">
        <v>2733</v>
      </c>
      <c r="B2062" s="2" t="s">
        <v>21813</v>
      </c>
    </row>
    <row r="2063" spans="1:2">
      <c r="A2063" s="1" t="s">
        <v>15222</v>
      </c>
      <c r="B2063" s="2" t="s">
        <v>21814</v>
      </c>
    </row>
    <row r="2064" spans="1:2">
      <c r="A2064" s="1" t="s">
        <v>7474</v>
      </c>
      <c r="B2064" s="2" t="s">
        <v>21815</v>
      </c>
    </row>
    <row r="2065" spans="1:2">
      <c r="A2065" s="1" t="s">
        <v>9845</v>
      </c>
      <c r="B2065" s="2" t="s">
        <v>21816</v>
      </c>
    </row>
    <row r="2066" spans="1:2">
      <c r="A2066" s="1" t="s">
        <v>12468</v>
      </c>
      <c r="B2066" s="2" t="s">
        <v>21817</v>
      </c>
    </row>
    <row r="2067" spans="1:2">
      <c r="A2067" s="1" t="s">
        <v>5214</v>
      </c>
      <c r="B2067" s="2" t="s">
        <v>21818</v>
      </c>
    </row>
    <row r="2068" spans="1:2">
      <c r="A2068" s="1" t="s">
        <v>1782</v>
      </c>
      <c r="B2068" s="2" t="s">
        <v>21819</v>
      </c>
    </row>
    <row r="2069" spans="1:2">
      <c r="A2069" s="1" t="s">
        <v>5387</v>
      </c>
      <c r="B2069" s="2" t="s">
        <v>21820</v>
      </c>
    </row>
    <row r="2070" spans="1:2">
      <c r="A2070" s="1" t="s">
        <v>14463</v>
      </c>
      <c r="B2070" s="2" t="s">
        <v>21821</v>
      </c>
    </row>
    <row r="2071" spans="1:2">
      <c r="A2071" s="1" t="s">
        <v>8718</v>
      </c>
      <c r="B2071" s="2" t="s">
        <v>21822</v>
      </c>
    </row>
    <row r="2072" spans="1:2">
      <c r="A2072" s="1" t="s">
        <v>13946</v>
      </c>
      <c r="B2072" s="2" t="s">
        <v>21823</v>
      </c>
    </row>
    <row r="2073" spans="1:2">
      <c r="A2073" s="1" t="s">
        <v>16129</v>
      </c>
      <c r="B2073" s="2" t="s">
        <v>21824</v>
      </c>
    </row>
    <row r="2074" spans="1:2">
      <c r="A2074" s="1" t="s">
        <v>3294</v>
      </c>
      <c r="B2074" s="2" t="s">
        <v>21825</v>
      </c>
    </row>
    <row r="2075" spans="1:2">
      <c r="A2075" s="1" t="s">
        <v>6912</v>
      </c>
      <c r="B2075" s="2" t="s">
        <v>21826</v>
      </c>
    </row>
    <row r="2076" spans="1:2">
      <c r="A2076" s="1" t="s">
        <v>9869</v>
      </c>
      <c r="B2076" s="2" t="s">
        <v>21827</v>
      </c>
    </row>
    <row r="2077" spans="1:2">
      <c r="A2077" s="1" t="s">
        <v>7424</v>
      </c>
      <c r="B2077" s="2" t="s">
        <v>21828</v>
      </c>
    </row>
    <row r="2078" spans="1:2">
      <c r="A2078" s="1" t="s">
        <v>8374</v>
      </c>
      <c r="B2078" s="2" t="s">
        <v>21829</v>
      </c>
    </row>
    <row r="2079" spans="1:2">
      <c r="A2079" s="1" t="s">
        <v>6608</v>
      </c>
      <c r="B2079" s="2" t="s">
        <v>21830</v>
      </c>
    </row>
    <row r="2080" spans="1:2">
      <c r="A2080" s="1" t="s">
        <v>14146</v>
      </c>
      <c r="B2080" s="2" t="s">
        <v>21831</v>
      </c>
    </row>
    <row r="2081" spans="1:2">
      <c r="A2081" s="1" t="s">
        <v>2497</v>
      </c>
      <c r="B2081" s="2" t="s">
        <v>21832</v>
      </c>
    </row>
    <row r="2082" spans="1:2">
      <c r="A2082" s="1" t="s">
        <v>14223</v>
      </c>
      <c r="B2082" s="2" t="s">
        <v>21833</v>
      </c>
    </row>
    <row r="2083" spans="1:2">
      <c r="A2083" s="1" t="s">
        <v>2811</v>
      </c>
      <c r="B2083" s="2" t="s">
        <v>21834</v>
      </c>
    </row>
    <row r="2084" spans="1:2">
      <c r="A2084" s="1" t="s">
        <v>14186</v>
      </c>
      <c r="B2084" s="2" t="s">
        <v>21835</v>
      </c>
    </row>
    <row r="2085" spans="1:2">
      <c r="A2085" s="1" t="s">
        <v>3787</v>
      </c>
      <c r="B2085" s="2" t="s">
        <v>21836</v>
      </c>
    </row>
    <row r="2086" spans="1:2">
      <c r="A2086" s="1" t="s">
        <v>854</v>
      </c>
      <c r="B2086" s="2" t="s">
        <v>21837</v>
      </c>
    </row>
    <row r="2087" spans="1:2">
      <c r="A2087" s="1" t="s">
        <v>10100</v>
      </c>
      <c r="B2087" s="2" t="s">
        <v>21838</v>
      </c>
    </row>
    <row r="2088" spans="1:2">
      <c r="A2088" s="1" t="s">
        <v>2597</v>
      </c>
      <c r="B2088" s="2" t="s">
        <v>21839</v>
      </c>
    </row>
    <row r="2089" spans="1:2">
      <c r="A2089" s="1" t="s">
        <v>9493</v>
      </c>
      <c r="B2089" s="2" t="s">
        <v>21840</v>
      </c>
    </row>
    <row r="2090" spans="1:2">
      <c r="A2090" s="1" t="s">
        <v>7748</v>
      </c>
      <c r="B2090" s="2" t="s">
        <v>21841</v>
      </c>
    </row>
    <row r="2091" spans="1:2">
      <c r="A2091" s="1" t="s">
        <v>14350</v>
      </c>
      <c r="B2091" s="2" t="s">
        <v>21842</v>
      </c>
    </row>
    <row r="2092" spans="1:2">
      <c r="A2092" s="1" t="s">
        <v>1101</v>
      </c>
      <c r="B2092" s="2" t="s">
        <v>21843</v>
      </c>
    </row>
    <row r="2093" spans="1:2">
      <c r="A2093" s="1" t="s">
        <v>1840</v>
      </c>
      <c r="B2093" s="2" t="s">
        <v>21844</v>
      </c>
    </row>
    <row r="2094" spans="1:2">
      <c r="A2094" s="1" t="s">
        <v>19167</v>
      </c>
      <c r="B2094" s="2" t="s">
        <v>21845</v>
      </c>
    </row>
    <row r="2095" spans="1:2">
      <c r="A2095" s="1" t="s">
        <v>1241</v>
      </c>
      <c r="B2095" s="2" t="s">
        <v>21846</v>
      </c>
    </row>
    <row r="2096" spans="1:2">
      <c r="A2096" s="1" t="s">
        <v>7061</v>
      </c>
      <c r="B2096" s="2" t="s">
        <v>21847</v>
      </c>
    </row>
    <row r="2097" spans="1:2">
      <c r="A2097" s="1" t="s">
        <v>12975</v>
      </c>
      <c r="B2097" s="2" t="s">
        <v>21848</v>
      </c>
    </row>
    <row r="2098" spans="1:2">
      <c r="A2098" s="1" t="s">
        <v>9756</v>
      </c>
      <c r="B2098" s="2" t="s">
        <v>21849</v>
      </c>
    </row>
    <row r="2099" spans="1:2">
      <c r="A2099" s="1" t="s">
        <v>8316</v>
      </c>
      <c r="B2099" s="2" t="s">
        <v>21850</v>
      </c>
    </row>
    <row r="2100" spans="1:2">
      <c r="A2100" s="1" t="s">
        <v>6308</v>
      </c>
      <c r="B2100" s="2" t="s">
        <v>21851</v>
      </c>
    </row>
    <row r="2101" spans="1:2">
      <c r="A2101" s="1" t="s">
        <v>1724</v>
      </c>
      <c r="B2101" s="2" t="s">
        <v>21852</v>
      </c>
    </row>
    <row r="2102" spans="1:2">
      <c r="A2102" s="1" t="s">
        <v>765</v>
      </c>
      <c r="B2102" s="2" t="s">
        <v>21853</v>
      </c>
    </row>
    <row r="2103" spans="1:2">
      <c r="A2103" s="1" t="s">
        <v>2320</v>
      </c>
      <c r="B2103" s="2" t="s">
        <v>21854</v>
      </c>
    </row>
    <row r="2104" spans="1:2">
      <c r="A2104" s="1" t="s">
        <v>1115</v>
      </c>
      <c r="B2104" s="2" t="s">
        <v>21855</v>
      </c>
    </row>
    <row r="2105" spans="1:2">
      <c r="A2105" s="1" t="s">
        <v>6112</v>
      </c>
      <c r="B2105" s="2" t="s">
        <v>21856</v>
      </c>
    </row>
    <row r="2106" spans="1:2">
      <c r="A2106" s="1" t="s">
        <v>3585</v>
      </c>
      <c r="B2106" s="2" t="s">
        <v>21857</v>
      </c>
    </row>
    <row r="2107" spans="1:2">
      <c r="A2107" s="1" t="s">
        <v>1460</v>
      </c>
      <c r="B2107" s="2" t="s">
        <v>21858</v>
      </c>
    </row>
    <row r="2108" spans="1:2">
      <c r="A2108" s="1" t="s">
        <v>18083</v>
      </c>
      <c r="B2108" s="2" t="s">
        <v>21859</v>
      </c>
    </row>
    <row r="2109" spans="1:2">
      <c r="A2109" s="1" t="s">
        <v>3575</v>
      </c>
      <c r="B2109" s="2" t="s">
        <v>21860</v>
      </c>
    </row>
    <row r="2110" spans="1:2">
      <c r="A2110" s="1" t="s">
        <v>18551</v>
      </c>
      <c r="B2110" s="2" t="s">
        <v>21861</v>
      </c>
    </row>
    <row r="2111" spans="1:2">
      <c r="A2111" s="1" t="s">
        <v>10545</v>
      </c>
      <c r="B2111" s="2" t="s">
        <v>21862</v>
      </c>
    </row>
    <row r="2112" spans="1:2">
      <c r="A2112" s="1" t="s">
        <v>2640</v>
      </c>
      <c r="B2112" s="2" t="s">
        <v>21863</v>
      </c>
    </row>
    <row r="2113" spans="1:2">
      <c r="A2113" s="1" t="s">
        <v>8090</v>
      </c>
      <c r="B2113" s="2" t="s">
        <v>21864</v>
      </c>
    </row>
    <row r="2114" spans="1:2">
      <c r="A2114" s="1" t="s">
        <v>15899</v>
      </c>
      <c r="B2114" s="2" t="s">
        <v>21865</v>
      </c>
    </row>
    <row r="2115" spans="1:2">
      <c r="A2115" s="1" t="s">
        <v>10849</v>
      </c>
      <c r="B2115" s="2" t="s">
        <v>21866</v>
      </c>
    </row>
    <row r="2116" spans="1:2">
      <c r="A2116" s="1" t="s">
        <v>3652</v>
      </c>
      <c r="B2116" s="2" t="s">
        <v>21867</v>
      </c>
    </row>
    <row r="2117" spans="1:2">
      <c r="A2117" s="1" t="s">
        <v>9163</v>
      </c>
      <c r="B2117" s="2" t="s">
        <v>21868</v>
      </c>
    </row>
    <row r="2118" spans="1:2">
      <c r="A2118" s="1" t="s">
        <v>4043</v>
      </c>
      <c r="B2118" s="2" t="s">
        <v>21869</v>
      </c>
    </row>
    <row r="2119" spans="1:2">
      <c r="A2119" s="1" t="s">
        <v>10637</v>
      </c>
      <c r="B2119" s="2" t="s">
        <v>21870</v>
      </c>
    </row>
    <row r="2120" spans="1:2">
      <c r="A2120" s="1" t="s">
        <v>4491</v>
      </c>
      <c r="B2120" s="2" t="s">
        <v>21871</v>
      </c>
    </row>
    <row r="2121" spans="1:2">
      <c r="A2121" s="1" t="s">
        <v>8588</v>
      </c>
      <c r="B2121" s="2" t="s">
        <v>21872</v>
      </c>
    </row>
    <row r="2122" spans="1:2">
      <c r="A2122" s="1" t="s">
        <v>18267</v>
      </c>
      <c r="B2122" s="2" t="s">
        <v>21873</v>
      </c>
    </row>
    <row r="2123" spans="1:2">
      <c r="A2123" s="1" t="s">
        <v>6723</v>
      </c>
      <c r="B2123" s="2" t="s">
        <v>21874</v>
      </c>
    </row>
    <row r="2124" spans="1:2">
      <c r="A2124" s="1" t="s">
        <v>3530</v>
      </c>
      <c r="B2124" s="2" t="s">
        <v>21875</v>
      </c>
    </row>
    <row r="2125" spans="1:2">
      <c r="A2125" s="1" t="s">
        <v>3685</v>
      </c>
      <c r="B2125" s="2" t="s">
        <v>21876</v>
      </c>
    </row>
    <row r="2126" spans="1:2">
      <c r="A2126" s="1" t="s">
        <v>4606</v>
      </c>
      <c r="B2126" s="2" t="s">
        <v>21877</v>
      </c>
    </row>
    <row r="2127" spans="1:2">
      <c r="A2127" s="1" t="s">
        <v>858</v>
      </c>
      <c r="B2127" s="2" t="s">
        <v>21878</v>
      </c>
    </row>
    <row r="2128" spans="1:2">
      <c r="A2128" s="1" t="s">
        <v>10810</v>
      </c>
      <c r="B2128" s="2" t="s">
        <v>21879</v>
      </c>
    </row>
    <row r="2129" spans="1:2">
      <c r="A2129" s="1" t="s">
        <v>19204</v>
      </c>
      <c r="B2129" s="2" t="s">
        <v>21880</v>
      </c>
    </row>
    <row r="2130" spans="1:2">
      <c r="A2130" s="1" t="s">
        <v>2593</v>
      </c>
      <c r="B2130" s="2" t="s">
        <v>21881</v>
      </c>
    </row>
    <row r="2131" spans="1:2">
      <c r="A2131" s="1" t="s">
        <v>5230</v>
      </c>
      <c r="B2131" s="2" t="s">
        <v>21882</v>
      </c>
    </row>
    <row r="2132" spans="1:2">
      <c r="A2132" s="1" t="s">
        <v>13966</v>
      </c>
      <c r="B2132" s="2" t="s">
        <v>21883</v>
      </c>
    </row>
    <row r="2133" spans="1:2">
      <c r="A2133" s="1" t="s">
        <v>1901</v>
      </c>
      <c r="B2133" s="2" t="s">
        <v>21884</v>
      </c>
    </row>
    <row r="2134" spans="1:2">
      <c r="A2134" s="1" t="s">
        <v>18589</v>
      </c>
      <c r="B2134" s="2" t="s">
        <v>21885</v>
      </c>
    </row>
    <row r="2135" spans="1:2">
      <c r="A2135" s="1" t="s">
        <v>15032</v>
      </c>
      <c r="B2135" s="2" t="s">
        <v>21886</v>
      </c>
    </row>
    <row r="2136" spans="1:2">
      <c r="A2136" s="1" t="s">
        <v>16779</v>
      </c>
      <c r="B2136" s="2" t="s">
        <v>21887</v>
      </c>
    </row>
    <row r="2137" spans="1:2">
      <c r="A2137" s="1" t="s">
        <v>14113</v>
      </c>
      <c r="B2137" s="2" t="s">
        <v>21888</v>
      </c>
    </row>
    <row r="2138" spans="1:2">
      <c r="A2138" s="1" t="s">
        <v>663</v>
      </c>
      <c r="B2138" s="2" t="s">
        <v>21889</v>
      </c>
    </row>
    <row r="2139" spans="1:2">
      <c r="A2139" s="1" t="s">
        <v>5914</v>
      </c>
      <c r="B2139" s="2" t="s">
        <v>21890</v>
      </c>
    </row>
    <row r="2140" spans="1:2">
      <c r="A2140" s="1" t="s">
        <v>3004</v>
      </c>
      <c r="B2140" s="2" t="s">
        <v>21891</v>
      </c>
    </row>
    <row r="2141" spans="1:2">
      <c r="A2141" s="1" t="s">
        <v>9866</v>
      </c>
      <c r="B2141" s="2" t="s">
        <v>21892</v>
      </c>
    </row>
    <row r="2142" spans="1:2">
      <c r="A2142" s="1" t="s">
        <v>17469</v>
      </c>
      <c r="B2142" s="2" t="s">
        <v>21893</v>
      </c>
    </row>
    <row r="2143" spans="1:2">
      <c r="A2143" s="1" t="s">
        <v>1022</v>
      </c>
      <c r="B2143" s="2" t="s">
        <v>21894</v>
      </c>
    </row>
    <row r="2144" spans="1:2">
      <c r="A2144" s="1" t="s">
        <v>833</v>
      </c>
      <c r="B2144" s="2" t="s">
        <v>21895</v>
      </c>
    </row>
    <row r="2145" spans="1:2">
      <c r="A2145" s="1" t="s">
        <v>6625</v>
      </c>
      <c r="B2145" s="2" t="s">
        <v>21896</v>
      </c>
    </row>
    <row r="2146" spans="1:2">
      <c r="A2146" s="1" t="s">
        <v>974</v>
      </c>
      <c r="B2146" s="2" t="s">
        <v>21897</v>
      </c>
    </row>
    <row r="2147" spans="1:2">
      <c r="A2147" s="1" t="s">
        <v>4906</v>
      </c>
      <c r="B2147" s="2" t="s">
        <v>21898</v>
      </c>
    </row>
    <row r="2148" spans="1:2">
      <c r="A2148" s="1" t="s">
        <v>13921</v>
      </c>
      <c r="B2148" s="2" t="s">
        <v>21899</v>
      </c>
    </row>
    <row r="2149" spans="1:2">
      <c r="A2149" s="1" t="s">
        <v>5923</v>
      </c>
      <c r="B2149" s="2" t="s">
        <v>21900</v>
      </c>
    </row>
    <row r="2150" spans="1:2">
      <c r="A2150" s="1" t="s">
        <v>13008</v>
      </c>
      <c r="B2150" s="2" t="s">
        <v>21901</v>
      </c>
    </row>
    <row r="2151" spans="1:2">
      <c r="A2151" s="1" t="s">
        <v>7040</v>
      </c>
      <c r="B2151" s="2" t="s">
        <v>21902</v>
      </c>
    </row>
    <row r="2152" spans="1:2">
      <c r="A2152" s="1" t="s">
        <v>9900</v>
      </c>
      <c r="B2152" s="2" t="s">
        <v>21903</v>
      </c>
    </row>
    <row r="2153" spans="1:2">
      <c r="A2153" s="1" t="s">
        <v>7174</v>
      </c>
      <c r="B2153" s="2" t="s">
        <v>21904</v>
      </c>
    </row>
    <row r="2154" spans="1:2">
      <c r="A2154" s="1" t="s">
        <v>14434</v>
      </c>
      <c r="B2154" s="2" t="s">
        <v>21905</v>
      </c>
    </row>
    <row r="2155" spans="1:2">
      <c r="A2155" s="1" t="s">
        <v>9100</v>
      </c>
      <c r="B2155" s="2" t="s">
        <v>21812</v>
      </c>
    </row>
    <row r="2156" spans="1:2">
      <c r="A2156" s="1" t="s">
        <v>3903</v>
      </c>
      <c r="B2156" s="2" t="s">
        <v>21906</v>
      </c>
    </row>
    <row r="2157" spans="1:2">
      <c r="A2157" s="1" t="s">
        <v>1039</v>
      </c>
      <c r="B2157" s="2" t="s">
        <v>21907</v>
      </c>
    </row>
    <row r="2158" spans="1:2">
      <c r="A2158" s="1" t="s">
        <v>965</v>
      </c>
      <c r="B2158" s="2" t="s">
        <v>21908</v>
      </c>
    </row>
    <row r="2159" spans="1:2">
      <c r="A2159" s="1" t="s">
        <v>11030</v>
      </c>
      <c r="B2159" s="2" t="s">
        <v>21909</v>
      </c>
    </row>
    <row r="2160" spans="1:2">
      <c r="A2160" s="1" t="s">
        <v>14321</v>
      </c>
      <c r="B2160" s="2" t="s">
        <v>21910</v>
      </c>
    </row>
    <row r="2161" spans="1:2">
      <c r="A2161" s="1" t="s">
        <v>19617</v>
      </c>
      <c r="B2161" s="2" t="s">
        <v>21911</v>
      </c>
    </row>
    <row r="2162" spans="1:2">
      <c r="A2162" s="1" t="s">
        <v>5941</v>
      </c>
      <c r="B2162" s="2" t="s">
        <v>21912</v>
      </c>
    </row>
    <row r="2163" spans="1:2">
      <c r="A2163" s="1" t="s">
        <v>7640</v>
      </c>
      <c r="B2163" s="2" t="s">
        <v>21913</v>
      </c>
    </row>
    <row r="2164" spans="1:2">
      <c r="A2164" s="1" t="s">
        <v>8613</v>
      </c>
      <c r="B2164" s="2" t="s">
        <v>21914</v>
      </c>
    </row>
    <row r="2165" spans="1:2">
      <c r="A2165" s="1" t="s">
        <v>5382</v>
      </c>
      <c r="B2165" s="2" t="s">
        <v>21915</v>
      </c>
    </row>
    <row r="2166" spans="1:2">
      <c r="A2166" s="1" t="s">
        <v>17141</v>
      </c>
      <c r="B2166" s="2" t="s">
        <v>21916</v>
      </c>
    </row>
    <row r="2167" spans="1:2">
      <c r="A2167" s="1" t="s">
        <v>9797</v>
      </c>
      <c r="B2167" s="2" t="s">
        <v>21917</v>
      </c>
    </row>
    <row r="2168" spans="1:2">
      <c r="A2168" s="1" t="s">
        <v>6366</v>
      </c>
      <c r="B2168" s="2" t="s">
        <v>21918</v>
      </c>
    </row>
    <row r="2169" spans="1:2">
      <c r="A2169" s="1" t="s">
        <v>4540</v>
      </c>
      <c r="B2169" s="2" t="s">
        <v>21919</v>
      </c>
    </row>
    <row r="2170" spans="1:2">
      <c r="A2170" s="1" t="s">
        <v>9210</v>
      </c>
      <c r="B2170" s="2" t="s">
        <v>21920</v>
      </c>
    </row>
    <row r="2171" spans="1:2">
      <c r="A2171" s="1" t="s">
        <v>2158</v>
      </c>
      <c r="B2171" s="2" t="s">
        <v>21921</v>
      </c>
    </row>
    <row r="2172" spans="1:2">
      <c r="A2172" s="1" t="s">
        <v>4947</v>
      </c>
      <c r="B2172" s="2" t="s">
        <v>21922</v>
      </c>
    </row>
    <row r="2173" spans="1:2">
      <c r="A2173" s="1" t="s">
        <v>7371</v>
      </c>
      <c r="B2173" s="2" t="s">
        <v>21923</v>
      </c>
    </row>
    <row r="2174" spans="1:2">
      <c r="A2174" s="1" t="s">
        <v>8942</v>
      </c>
      <c r="B2174" s="2" t="s">
        <v>21924</v>
      </c>
    </row>
    <row r="2175" spans="1:2">
      <c r="A2175" s="1" t="s">
        <v>10699</v>
      </c>
      <c r="B2175" s="2" t="s">
        <v>21925</v>
      </c>
    </row>
    <row r="2176" spans="1:2">
      <c r="A2176" s="1" t="s">
        <v>14007</v>
      </c>
      <c r="B2176" s="2" t="s">
        <v>21926</v>
      </c>
    </row>
    <row r="2177" spans="1:2">
      <c r="A2177" s="1" t="s">
        <v>18249</v>
      </c>
      <c r="B2177" s="2" t="s">
        <v>21927</v>
      </c>
    </row>
    <row r="2178" spans="1:2">
      <c r="A2178" s="1" t="s">
        <v>7618</v>
      </c>
      <c r="B2178" s="2" t="s">
        <v>21928</v>
      </c>
    </row>
    <row r="2179" spans="1:2">
      <c r="A2179" s="1" t="s">
        <v>5439</v>
      </c>
      <c r="B2179" s="2" t="s">
        <v>21929</v>
      </c>
    </row>
    <row r="2180" spans="1:2">
      <c r="A2180" s="1" t="s">
        <v>10460</v>
      </c>
      <c r="B2180" s="2" t="s">
        <v>21930</v>
      </c>
    </row>
    <row r="2181" spans="1:2">
      <c r="A2181" s="1" t="s">
        <v>9127</v>
      </c>
      <c r="B2181" s="2" t="s">
        <v>21931</v>
      </c>
    </row>
    <row r="2182" spans="1:2">
      <c r="A2182" s="1" t="s">
        <v>8069</v>
      </c>
      <c r="B2182" s="2" t="s">
        <v>21932</v>
      </c>
    </row>
    <row r="2183" spans="1:2">
      <c r="A2183" s="1" t="s">
        <v>7320</v>
      </c>
      <c r="B2183" s="2" t="s">
        <v>21933</v>
      </c>
    </row>
    <row r="2184" spans="1:2">
      <c r="A2184" s="1" t="s">
        <v>1653</v>
      </c>
      <c r="B2184" s="2" t="s">
        <v>21934</v>
      </c>
    </row>
    <row r="2185" spans="1:2">
      <c r="A2185" s="1" t="s">
        <v>4573</v>
      </c>
      <c r="B2185" s="2" t="s">
        <v>21935</v>
      </c>
    </row>
    <row r="2186" spans="1:2">
      <c r="A2186" s="1" t="s">
        <v>2920</v>
      </c>
      <c r="B2186" s="2" t="s">
        <v>21936</v>
      </c>
    </row>
    <row r="2187" spans="1:2">
      <c r="A2187" s="1" t="s">
        <v>8770</v>
      </c>
      <c r="B2187" s="2" t="s">
        <v>21937</v>
      </c>
    </row>
    <row r="2188" spans="1:2">
      <c r="A2188" s="1" t="s">
        <v>16389</v>
      </c>
      <c r="B2188" s="2" t="s">
        <v>21938</v>
      </c>
    </row>
    <row r="2189" spans="1:2">
      <c r="A2189" s="1" t="s">
        <v>7310</v>
      </c>
      <c r="B2189" s="2" t="s">
        <v>21939</v>
      </c>
    </row>
    <row r="2190" spans="1:2">
      <c r="A2190" s="1" t="s">
        <v>15822</v>
      </c>
      <c r="B2190" s="2" t="s">
        <v>21940</v>
      </c>
    </row>
    <row r="2191" spans="1:2">
      <c r="A2191" s="1" t="s">
        <v>2216</v>
      </c>
      <c r="B2191" s="2" t="s">
        <v>21941</v>
      </c>
    </row>
    <row r="2192" spans="1:2">
      <c r="A2192" s="1" t="s">
        <v>10520</v>
      </c>
      <c r="B2192" s="2" t="s">
        <v>21942</v>
      </c>
    </row>
    <row r="2193" spans="1:2">
      <c r="A2193" s="1" t="s">
        <v>1668</v>
      </c>
      <c r="B2193" s="2" t="s">
        <v>21943</v>
      </c>
    </row>
    <row r="2194" spans="1:2">
      <c r="A2194" s="1" t="s">
        <v>15230</v>
      </c>
      <c r="B2194" s="2" t="s">
        <v>21944</v>
      </c>
    </row>
    <row r="2195" spans="1:2">
      <c r="A2195" s="1" t="s">
        <v>10409</v>
      </c>
      <c r="B2195" s="2" t="s">
        <v>21945</v>
      </c>
    </row>
    <row r="2196" spans="1:2">
      <c r="A2196" s="1" t="s">
        <v>4383</v>
      </c>
      <c r="B2196" s="2" t="s">
        <v>21946</v>
      </c>
    </row>
    <row r="2197" spans="1:2">
      <c r="A2197" s="1" t="s">
        <v>8818</v>
      </c>
      <c r="B2197" s="2" t="s">
        <v>21947</v>
      </c>
    </row>
    <row r="2198" spans="1:2">
      <c r="A2198" s="1" t="s">
        <v>14372</v>
      </c>
      <c r="B2198" s="2" t="s">
        <v>21948</v>
      </c>
    </row>
    <row r="2199" spans="1:2">
      <c r="A2199" s="1" t="s">
        <v>4456</v>
      </c>
      <c r="B2199" s="2" t="s">
        <v>21949</v>
      </c>
    </row>
    <row r="2200" spans="1:2">
      <c r="A2200" s="1" t="s">
        <v>3560</v>
      </c>
      <c r="B2200" s="2" t="s">
        <v>21950</v>
      </c>
    </row>
    <row r="2201" spans="1:2">
      <c r="A2201" s="1" t="s">
        <v>14621</v>
      </c>
      <c r="B2201" s="2" t="s">
        <v>21951</v>
      </c>
    </row>
    <row r="2202" spans="1:2">
      <c r="A2202" s="1" t="s">
        <v>2207</v>
      </c>
      <c r="B2202" s="2" t="s">
        <v>21952</v>
      </c>
    </row>
    <row r="2203" spans="1:2">
      <c r="A2203" s="1" t="s">
        <v>5634</v>
      </c>
      <c r="B2203" s="2" t="s">
        <v>21953</v>
      </c>
    </row>
    <row r="2204" spans="1:2">
      <c r="A2204" s="1" t="s">
        <v>8577</v>
      </c>
      <c r="B2204" s="2" t="s">
        <v>21954</v>
      </c>
    </row>
    <row r="2205" spans="1:2">
      <c r="A2205" s="1" t="s">
        <v>5613</v>
      </c>
      <c r="B2205" s="2" t="s">
        <v>21955</v>
      </c>
    </row>
    <row r="2206" spans="1:2">
      <c r="A2206" s="1" t="s">
        <v>12544</v>
      </c>
      <c r="B2206" s="2" t="s">
        <v>21956</v>
      </c>
    </row>
    <row r="2207" spans="1:2">
      <c r="A2207" s="1" t="s">
        <v>8823</v>
      </c>
      <c r="B2207" s="2" t="s">
        <v>21957</v>
      </c>
    </row>
    <row r="2208" spans="1:2">
      <c r="A2208" s="1" t="s">
        <v>8683</v>
      </c>
      <c r="B2208" s="2" t="s">
        <v>21958</v>
      </c>
    </row>
    <row r="2209" spans="1:2">
      <c r="A2209" s="1" t="s">
        <v>5252</v>
      </c>
      <c r="B2209" s="2" t="s">
        <v>21959</v>
      </c>
    </row>
    <row r="2210" spans="1:2">
      <c r="A2210" s="1" t="s">
        <v>8950</v>
      </c>
      <c r="B2210" s="2" t="s">
        <v>21960</v>
      </c>
    </row>
    <row r="2211" spans="1:2">
      <c r="A2211" s="1" t="s">
        <v>9391</v>
      </c>
      <c r="B2211" s="2" t="s">
        <v>21961</v>
      </c>
    </row>
    <row r="2212" spans="1:2">
      <c r="A2212" s="1" t="s">
        <v>15717</v>
      </c>
      <c r="B2212" s="2" t="s">
        <v>21962</v>
      </c>
    </row>
    <row r="2213" spans="1:2">
      <c r="A2213" s="1" t="s">
        <v>7276</v>
      </c>
      <c r="B2213" s="2" t="s">
        <v>21963</v>
      </c>
    </row>
    <row r="2214" spans="1:2">
      <c r="A2214" s="1" t="s">
        <v>7219</v>
      </c>
      <c r="B2214" s="2" t="s">
        <v>21964</v>
      </c>
    </row>
    <row r="2215" spans="1:2">
      <c r="A2215" s="1" t="s">
        <v>10388</v>
      </c>
      <c r="B2215" s="2" t="s">
        <v>21965</v>
      </c>
    </row>
    <row r="2216" spans="1:2">
      <c r="A2216" s="1" t="s">
        <v>9601</v>
      </c>
      <c r="B2216" s="2" t="s">
        <v>21966</v>
      </c>
    </row>
    <row r="2217" spans="1:2">
      <c r="A2217" s="1" t="s">
        <v>10474</v>
      </c>
      <c r="B2217" s="2" t="s">
        <v>21967</v>
      </c>
    </row>
    <row r="2218" spans="1:2">
      <c r="A2218" s="1" t="s">
        <v>13186</v>
      </c>
      <c r="B2218" s="2" t="s">
        <v>21968</v>
      </c>
    </row>
    <row r="2219" spans="1:2">
      <c r="A2219" s="1" t="s">
        <v>4220</v>
      </c>
      <c r="B2219" s="2" t="s">
        <v>21969</v>
      </c>
    </row>
    <row r="2220" spans="1:2">
      <c r="A2220" s="1" t="s">
        <v>7189</v>
      </c>
      <c r="B2220" s="2" t="s">
        <v>21970</v>
      </c>
    </row>
    <row r="2221" spans="1:2">
      <c r="A2221" s="1" t="s">
        <v>4690</v>
      </c>
      <c r="B2221" s="2" t="s">
        <v>19793</v>
      </c>
    </row>
    <row r="2222" spans="1:2">
      <c r="A2222" s="1" t="s">
        <v>7482</v>
      </c>
      <c r="B2222" s="2" t="s">
        <v>21971</v>
      </c>
    </row>
    <row r="2223" spans="1:2">
      <c r="A2223" s="1" t="s">
        <v>8906</v>
      </c>
      <c r="B2223" s="2" t="s">
        <v>21972</v>
      </c>
    </row>
    <row r="2224" spans="1:2">
      <c r="A2224" s="1" t="s">
        <v>3128</v>
      </c>
      <c r="B2224" s="2" t="s">
        <v>21973</v>
      </c>
    </row>
    <row r="2225" spans="1:2">
      <c r="A2225" s="1" t="s">
        <v>10525</v>
      </c>
      <c r="B2225" s="2" t="s">
        <v>21974</v>
      </c>
    </row>
    <row r="2226" spans="1:2">
      <c r="A2226" s="1" t="s">
        <v>8826</v>
      </c>
      <c r="B2226" s="2" t="s">
        <v>21975</v>
      </c>
    </row>
    <row r="2227" spans="1:2">
      <c r="A2227" s="1" t="s">
        <v>7429</v>
      </c>
      <c r="B2227" s="2" t="s">
        <v>21976</v>
      </c>
    </row>
    <row r="2228" spans="1:2">
      <c r="A2228" s="1" t="s">
        <v>16300</v>
      </c>
      <c r="B2228" s="2" t="s">
        <v>21977</v>
      </c>
    </row>
    <row r="2229" spans="1:2">
      <c r="A2229" s="1" t="s">
        <v>15331</v>
      </c>
      <c r="B2229" s="2" t="s">
        <v>21978</v>
      </c>
    </row>
    <row r="2230" spans="1:2">
      <c r="A2230" s="1" t="s">
        <v>9477</v>
      </c>
      <c r="B2230" s="2" t="s">
        <v>21979</v>
      </c>
    </row>
    <row r="2231" spans="1:2">
      <c r="A2231" s="1" t="s">
        <v>10513</v>
      </c>
      <c r="B2231" s="2" t="s">
        <v>21980</v>
      </c>
    </row>
    <row r="2232" spans="1:2">
      <c r="A2232" s="1" t="s">
        <v>8289</v>
      </c>
      <c r="B2232" s="2" t="s">
        <v>21981</v>
      </c>
    </row>
    <row r="2233" spans="1:2">
      <c r="A2233" s="1" t="s">
        <v>1106</v>
      </c>
      <c r="B2233" s="2" t="s">
        <v>21982</v>
      </c>
    </row>
    <row r="2234" spans="1:2">
      <c r="A2234" s="1" t="s">
        <v>10057</v>
      </c>
      <c r="B2234" s="2" t="s">
        <v>21983</v>
      </c>
    </row>
    <row r="2235" spans="1:2">
      <c r="A2235" s="1" t="s">
        <v>9908</v>
      </c>
      <c r="B2235" s="2" t="s">
        <v>21984</v>
      </c>
    </row>
    <row r="2236" spans="1:2">
      <c r="A2236" s="1" t="s">
        <v>9969</v>
      </c>
      <c r="B2236" s="2" t="s">
        <v>21985</v>
      </c>
    </row>
    <row r="2237" spans="1:2">
      <c r="A2237" s="1" t="s">
        <v>5268</v>
      </c>
      <c r="B2237" s="2" t="s">
        <v>21986</v>
      </c>
    </row>
    <row r="2238" spans="1:2">
      <c r="A2238" s="1" t="s">
        <v>7554</v>
      </c>
      <c r="B2238" s="2" t="s">
        <v>21987</v>
      </c>
    </row>
    <row r="2239" spans="1:2">
      <c r="A2239" s="1" t="s">
        <v>7115</v>
      </c>
      <c r="B2239" s="2" t="s">
        <v>21988</v>
      </c>
    </row>
    <row r="2240" spans="1:2">
      <c r="A2240" s="1" t="s">
        <v>17043</v>
      </c>
      <c r="B2240" s="2" t="s">
        <v>21989</v>
      </c>
    </row>
    <row r="2241" spans="1:2">
      <c r="A2241" s="1" t="s">
        <v>14640</v>
      </c>
      <c r="B2241" s="2" t="s">
        <v>21990</v>
      </c>
    </row>
    <row r="2242" spans="1:2">
      <c r="A2242" s="1" t="s">
        <v>2915</v>
      </c>
      <c r="B2242" s="2" t="s">
        <v>21991</v>
      </c>
    </row>
    <row r="2243" spans="1:2">
      <c r="A2243" s="1" t="s">
        <v>13959</v>
      </c>
      <c r="B2243" s="2" t="s">
        <v>21992</v>
      </c>
    </row>
    <row r="2244" spans="1:2">
      <c r="A2244" s="1" t="s">
        <v>9649</v>
      </c>
      <c r="B2244" s="2" t="s">
        <v>21993</v>
      </c>
    </row>
    <row r="2245" spans="1:2">
      <c r="A2245" s="1" t="s">
        <v>6262</v>
      </c>
      <c r="B2245" s="2" t="s">
        <v>21994</v>
      </c>
    </row>
    <row r="2246" spans="1:2">
      <c r="A2246" s="1" t="s">
        <v>2250</v>
      </c>
      <c r="B2246" s="2" t="s">
        <v>21995</v>
      </c>
    </row>
    <row r="2247" spans="1:2">
      <c r="A2247" s="1" t="s">
        <v>14280</v>
      </c>
      <c r="B2247" s="2" t="s">
        <v>21996</v>
      </c>
    </row>
    <row r="2248" spans="1:2">
      <c r="A2248" s="1" t="s">
        <v>3657</v>
      </c>
      <c r="B2248" s="2" t="s">
        <v>21997</v>
      </c>
    </row>
    <row r="2249" spans="1:2">
      <c r="A2249" s="1" t="s">
        <v>17085</v>
      </c>
      <c r="B2249" s="2" t="s">
        <v>21998</v>
      </c>
    </row>
    <row r="2250" spans="1:2">
      <c r="A2250" s="1" t="s">
        <v>10031</v>
      </c>
      <c r="B2250" s="2" t="s">
        <v>21999</v>
      </c>
    </row>
    <row r="2251" spans="1:2">
      <c r="A2251" s="1" t="s">
        <v>3443</v>
      </c>
      <c r="B2251" s="2" t="s">
        <v>22000</v>
      </c>
    </row>
    <row r="2252" spans="1:2">
      <c r="A2252" s="1" t="s">
        <v>6079</v>
      </c>
      <c r="B2252" s="2" t="s">
        <v>22001</v>
      </c>
    </row>
    <row r="2253" spans="1:2">
      <c r="A2253" s="1" t="s">
        <v>16418</v>
      </c>
      <c r="B2253" s="2" t="s">
        <v>22002</v>
      </c>
    </row>
    <row r="2254" spans="1:2">
      <c r="A2254" s="1" t="s">
        <v>634</v>
      </c>
      <c r="B2254" s="2" t="s">
        <v>22003</v>
      </c>
    </row>
    <row r="2255" spans="1:2">
      <c r="A2255" s="1" t="s">
        <v>4913</v>
      </c>
      <c r="B2255" s="2" t="s">
        <v>22004</v>
      </c>
    </row>
    <row r="2256" spans="1:2">
      <c r="A2256" s="1" t="s">
        <v>3142</v>
      </c>
      <c r="B2256" s="2" t="s">
        <v>22005</v>
      </c>
    </row>
    <row r="2257" spans="1:2">
      <c r="A2257" s="1" t="s">
        <v>18886</v>
      </c>
      <c r="B2257" s="2" t="s">
        <v>22006</v>
      </c>
    </row>
    <row r="2258" spans="1:2">
      <c r="A2258" s="1" t="s">
        <v>3067</v>
      </c>
      <c r="B2258" s="2" t="s">
        <v>22007</v>
      </c>
    </row>
    <row r="2259" spans="1:2">
      <c r="A2259" s="1" t="s">
        <v>10020</v>
      </c>
      <c r="B2259" s="2" t="s">
        <v>22008</v>
      </c>
    </row>
    <row r="2260" spans="1:2">
      <c r="A2260" s="1" t="s">
        <v>7459</v>
      </c>
      <c r="B2260" s="2" t="s">
        <v>22009</v>
      </c>
    </row>
    <row r="2261" spans="1:2">
      <c r="A2261" s="1" t="s">
        <v>8222</v>
      </c>
      <c r="B2261" s="2" t="s">
        <v>22010</v>
      </c>
    </row>
    <row r="2262" spans="1:2">
      <c r="A2262" s="1" t="s">
        <v>7569</v>
      </c>
      <c r="B2262" s="2" t="s">
        <v>22011</v>
      </c>
    </row>
    <row r="2263" spans="1:2">
      <c r="A2263" s="1" t="s">
        <v>2089</v>
      </c>
      <c r="B2263" s="2" t="s">
        <v>22012</v>
      </c>
    </row>
    <row r="2264" spans="1:2">
      <c r="A2264" s="1" t="s">
        <v>4949</v>
      </c>
      <c r="B2264" s="2" t="s">
        <v>22013</v>
      </c>
    </row>
    <row r="2265" spans="1:2">
      <c r="A2265" s="1" t="s">
        <v>14067</v>
      </c>
      <c r="B2265" s="2" t="s">
        <v>22014</v>
      </c>
    </row>
    <row r="2266" spans="1:2">
      <c r="A2266" s="1" t="s">
        <v>78</v>
      </c>
      <c r="B2266" s="2" t="s">
        <v>22015</v>
      </c>
    </row>
    <row r="2267" spans="1:2">
      <c r="A2267" s="1" t="s">
        <v>15175</v>
      </c>
      <c r="B2267" s="2" t="s">
        <v>22016</v>
      </c>
    </row>
    <row r="2268" spans="1:2">
      <c r="A2268" s="1" t="s">
        <v>17071</v>
      </c>
      <c r="B2268" s="2" t="s">
        <v>22017</v>
      </c>
    </row>
    <row r="2269" spans="1:2">
      <c r="A2269" s="1" t="s">
        <v>15688</v>
      </c>
      <c r="B2269" s="2" t="s">
        <v>22018</v>
      </c>
    </row>
    <row r="2270" spans="1:2">
      <c r="A2270" s="1" t="s">
        <v>257</v>
      </c>
      <c r="B2270" s="2" t="s">
        <v>22019</v>
      </c>
    </row>
    <row r="2271" spans="1:2">
      <c r="A2271" s="1" t="s">
        <v>2257</v>
      </c>
      <c r="B2271" s="2" t="s">
        <v>22020</v>
      </c>
    </row>
    <row r="2272" spans="1:2">
      <c r="A2272" s="1" t="s">
        <v>14708</v>
      </c>
      <c r="B2272" s="2" t="s">
        <v>22021</v>
      </c>
    </row>
    <row r="2273" spans="1:2">
      <c r="A2273" s="1" t="s">
        <v>15782</v>
      </c>
      <c r="B2273" s="2" t="s">
        <v>22022</v>
      </c>
    </row>
    <row r="2274" spans="1:2">
      <c r="A2274" s="1" t="s">
        <v>5863</v>
      </c>
      <c r="B2274" s="2" t="s">
        <v>22023</v>
      </c>
    </row>
    <row r="2275" spans="1:2">
      <c r="A2275" s="1" t="s">
        <v>15159</v>
      </c>
      <c r="B2275" s="2" t="s">
        <v>22024</v>
      </c>
    </row>
    <row r="2276" spans="1:2">
      <c r="A2276" s="1" t="s">
        <v>11807</v>
      </c>
      <c r="B2276" s="2" t="s">
        <v>22025</v>
      </c>
    </row>
    <row r="2277" spans="1:2">
      <c r="A2277" s="1" t="s">
        <v>11014</v>
      </c>
      <c r="B2277" s="2" t="s">
        <v>22026</v>
      </c>
    </row>
    <row r="2278" spans="1:2">
      <c r="A2278" s="1" t="s">
        <v>17438</v>
      </c>
      <c r="B2278" s="2" t="s">
        <v>22027</v>
      </c>
    </row>
    <row r="2279" spans="1:2">
      <c r="A2279" s="1" t="s">
        <v>8635</v>
      </c>
      <c r="B2279" s="2" t="s">
        <v>22028</v>
      </c>
    </row>
    <row r="2280" spans="1:2">
      <c r="A2280" s="1" t="s">
        <v>3427</v>
      </c>
      <c r="B2280" s="2" t="s">
        <v>22029</v>
      </c>
    </row>
    <row r="2281" spans="1:2">
      <c r="A2281" s="1" t="s">
        <v>9143</v>
      </c>
      <c r="B2281" s="2" t="s">
        <v>22030</v>
      </c>
    </row>
    <row r="2282" spans="1:2">
      <c r="A2282" s="1" t="s">
        <v>6254</v>
      </c>
      <c r="B2282" s="2" t="s">
        <v>22031</v>
      </c>
    </row>
    <row r="2283" spans="1:2">
      <c r="A2283" s="1" t="s">
        <v>11692</v>
      </c>
      <c r="B2283" s="2" t="s">
        <v>22032</v>
      </c>
    </row>
    <row r="2284" spans="1:2">
      <c r="A2284" s="1" t="s">
        <v>2649</v>
      </c>
      <c r="B2284" s="2" t="s">
        <v>22033</v>
      </c>
    </row>
    <row r="2285" spans="1:2">
      <c r="A2285" s="1" t="s">
        <v>18155</v>
      </c>
      <c r="B2285" s="2" t="s">
        <v>22034</v>
      </c>
    </row>
    <row r="2286" spans="1:2">
      <c r="A2286" s="1" t="s">
        <v>18633</v>
      </c>
      <c r="B2286" s="2" t="s">
        <v>22035</v>
      </c>
    </row>
    <row r="2287" spans="1:2">
      <c r="A2287" s="1" t="s">
        <v>18684</v>
      </c>
      <c r="B2287" s="2" t="s">
        <v>22036</v>
      </c>
    </row>
    <row r="2288" spans="1:2">
      <c r="A2288" s="1" t="s">
        <v>7194</v>
      </c>
      <c r="B2288" s="2" t="s">
        <v>22037</v>
      </c>
    </row>
    <row r="2289" spans="1:2">
      <c r="A2289" s="1" t="s">
        <v>11688</v>
      </c>
      <c r="B2289" s="2" t="s">
        <v>22038</v>
      </c>
    </row>
    <row r="2290" spans="1:2">
      <c r="A2290" s="1" t="s">
        <v>14710</v>
      </c>
      <c r="B2290" s="2" t="s">
        <v>22039</v>
      </c>
    </row>
    <row r="2291" spans="1:2">
      <c r="A2291" s="1" t="s">
        <v>16087</v>
      </c>
      <c r="B2291" s="2" t="s">
        <v>22040</v>
      </c>
    </row>
    <row r="2292" spans="1:2">
      <c r="A2292" s="1" t="s">
        <v>18441</v>
      </c>
      <c r="B2292" s="2" t="s">
        <v>22041</v>
      </c>
    </row>
    <row r="2293" spans="1:2">
      <c r="A2293" s="1" t="s">
        <v>16945</v>
      </c>
      <c r="B2293" s="2" t="s">
        <v>22042</v>
      </c>
    </row>
    <row r="2294" spans="1:2">
      <c r="A2294" s="1" t="s">
        <v>3191</v>
      </c>
      <c r="B2294" s="2" t="s">
        <v>22043</v>
      </c>
    </row>
    <row r="2295" spans="1:2">
      <c r="A2295" s="1" t="s">
        <v>19239</v>
      </c>
      <c r="B2295" s="2" t="s">
        <v>22044</v>
      </c>
    </row>
    <row r="2296" spans="1:2">
      <c r="A2296" s="1" t="s">
        <v>12055</v>
      </c>
      <c r="B2296" s="2" t="s">
        <v>22045</v>
      </c>
    </row>
    <row r="2297" spans="1:2">
      <c r="A2297" s="1" t="s">
        <v>310</v>
      </c>
      <c r="B2297" s="2" t="s">
        <v>22046</v>
      </c>
    </row>
    <row r="2298" spans="1:2">
      <c r="A2298" s="1" t="s">
        <v>5866</v>
      </c>
      <c r="B2298" s="2" t="s">
        <v>22047</v>
      </c>
    </row>
    <row r="2299" spans="1:2">
      <c r="A2299" s="1" t="s">
        <v>6633</v>
      </c>
      <c r="B2299" s="2" t="s">
        <v>22048</v>
      </c>
    </row>
    <row r="2300" spans="1:2">
      <c r="A2300" s="1" t="s">
        <v>17053</v>
      </c>
      <c r="B2300" s="2" t="s">
        <v>22049</v>
      </c>
    </row>
    <row r="2301" spans="1:2">
      <c r="A2301" s="1" t="s">
        <v>12270</v>
      </c>
      <c r="B2301" s="2" t="s">
        <v>22050</v>
      </c>
    </row>
    <row r="2302" spans="1:2">
      <c r="A2302" s="1" t="s">
        <v>11577</v>
      </c>
      <c r="B2302" s="2" t="s">
        <v>22051</v>
      </c>
    </row>
    <row r="2303" spans="1:2">
      <c r="A2303" s="1" t="s">
        <v>15967</v>
      </c>
      <c r="B2303" s="2" t="s">
        <v>22052</v>
      </c>
    </row>
    <row r="2304" spans="1:2">
      <c r="A2304" s="1" t="s">
        <v>16031</v>
      </c>
      <c r="B2304" s="2" t="s">
        <v>22053</v>
      </c>
    </row>
    <row r="2305" spans="1:2">
      <c r="A2305" s="1" t="s">
        <v>2384</v>
      </c>
      <c r="B2305" s="2" t="s">
        <v>22054</v>
      </c>
    </row>
    <row r="2306" spans="1:2">
      <c r="A2306" s="1" t="s">
        <v>17502</v>
      </c>
      <c r="B2306" s="2" t="s">
        <v>22055</v>
      </c>
    </row>
    <row r="2307" spans="1:2">
      <c r="A2307" s="1" t="s">
        <v>19629</v>
      </c>
      <c r="B2307" s="2" t="s">
        <v>22056</v>
      </c>
    </row>
    <row r="2308" spans="1:2">
      <c r="A2308" s="1" t="s">
        <v>17280</v>
      </c>
      <c r="B2308" s="2" t="s">
        <v>22057</v>
      </c>
    </row>
    <row r="2309" spans="1:2">
      <c r="A2309" s="1" t="s">
        <v>11315</v>
      </c>
      <c r="B2309" s="2" t="s">
        <v>22058</v>
      </c>
    </row>
    <row r="2310" spans="1:2">
      <c r="A2310" s="1" t="s">
        <v>12936</v>
      </c>
      <c r="B2310" s="2" t="s">
        <v>22059</v>
      </c>
    </row>
    <row r="2311" spans="1:2">
      <c r="A2311" s="1" t="s">
        <v>12116</v>
      </c>
      <c r="B2311" s="2" t="s">
        <v>22060</v>
      </c>
    </row>
    <row r="2312" spans="1:2">
      <c r="A2312" s="1" t="s">
        <v>5714</v>
      </c>
      <c r="B2312" s="2" t="s">
        <v>22061</v>
      </c>
    </row>
    <row r="2313" spans="1:2">
      <c r="A2313" s="1" t="s">
        <v>5773</v>
      </c>
      <c r="B2313" s="2" t="s">
        <v>22062</v>
      </c>
    </row>
    <row r="2314" spans="1:2">
      <c r="A2314" s="1" t="s">
        <v>7973</v>
      </c>
      <c r="B2314" s="2" t="s">
        <v>22063</v>
      </c>
    </row>
    <row r="2315" spans="1:2">
      <c r="A2315" s="1" t="s">
        <v>16655</v>
      </c>
      <c r="B2315" s="2" t="s">
        <v>22064</v>
      </c>
    </row>
    <row r="2316" spans="1:2">
      <c r="A2316" s="1" t="s">
        <v>19731</v>
      </c>
      <c r="B2316" s="2" t="s">
        <v>22065</v>
      </c>
    </row>
    <row r="2317" spans="1:2">
      <c r="A2317" s="1" t="s">
        <v>14556</v>
      </c>
      <c r="B2317" s="2" t="s">
        <v>22066</v>
      </c>
    </row>
    <row r="2318" spans="1:2">
      <c r="A2318" s="1" t="s">
        <v>12585</v>
      </c>
      <c r="B2318" s="2" t="s">
        <v>21135</v>
      </c>
    </row>
    <row r="2319" spans="1:2">
      <c r="A2319" s="1" t="s">
        <v>16631</v>
      </c>
      <c r="B2319" s="2" t="s">
        <v>22067</v>
      </c>
    </row>
    <row r="2320" spans="1:2">
      <c r="A2320" s="1" t="s">
        <v>12063</v>
      </c>
      <c r="B2320" s="2" t="s">
        <v>22068</v>
      </c>
    </row>
    <row r="2321" spans="1:2">
      <c r="A2321" s="1" t="s">
        <v>10999</v>
      </c>
      <c r="B2321" s="2" t="s">
        <v>22069</v>
      </c>
    </row>
    <row r="2322" spans="1:2">
      <c r="A2322" s="1" t="s">
        <v>17263</v>
      </c>
      <c r="B2322" s="2" t="s">
        <v>22070</v>
      </c>
    </row>
    <row r="2323" spans="1:2">
      <c r="A2323" s="1" t="s">
        <v>2670</v>
      </c>
      <c r="B2323" s="2" t="s">
        <v>22071</v>
      </c>
    </row>
    <row r="2324" spans="1:2">
      <c r="A2324" s="1" t="s">
        <v>1436</v>
      </c>
      <c r="B2324" s="2" t="s">
        <v>22072</v>
      </c>
    </row>
    <row r="2325" spans="1:2">
      <c r="A2325" s="1" t="s">
        <v>11718</v>
      </c>
      <c r="B2325" s="2" t="s">
        <v>22073</v>
      </c>
    </row>
    <row r="2326" spans="1:2">
      <c r="A2326" s="1" t="s">
        <v>17074</v>
      </c>
      <c r="B2326" s="2" t="s">
        <v>22074</v>
      </c>
    </row>
    <row r="2327" spans="1:2">
      <c r="A2327" s="1" t="s">
        <v>2342</v>
      </c>
      <c r="B2327" s="2" t="s">
        <v>22075</v>
      </c>
    </row>
    <row r="2328" spans="1:2">
      <c r="A2328" s="1" t="s">
        <v>13348</v>
      </c>
      <c r="B2328" s="2" t="s">
        <v>22076</v>
      </c>
    </row>
    <row r="2329" spans="1:2">
      <c r="A2329" s="1" t="s">
        <v>17834</v>
      </c>
      <c r="B2329" s="2" t="s">
        <v>22077</v>
      </c>
    </row>
    <row r="2330" spans="1:2">
      <c r="A2330" s="1" t="s">
        <v>3290</v>
      </c>
      <c r="B2330" s="2" t="s">
        <v>22078</v>
      </c>
    </row>
    <row r="2331" spans="1:2">
      <c r="A2331" s="1" t="s">
        <v>11342</v>
      </c>
      <c r="B2331" s="2" t="s">
        <v>22079</v>
      </c>
    </row>
    <row r="2332" spans="1:2">
      <c r="A2332" s="1" t="s">
        <v>4855</v>
      </c>
      <c r="B2332" s="2" t="s">
        <v>22080</v>
      </c>
    </row>
    <row r="2333" spans="1:2">
      <c r="A2333" s="1" t="s">
        <v>16291</v>
      </c>
      <c r="B2333" s="2" t="s">
        <v>22081</v>
      </c>
    </row>
    <row r="2334" spans="1:2">
      <c r="A2334" s="1" t="s">
        <v>11522</v>
      </c>
      <c r="B2334" s="2" t="s">
        <v>22082</v>
      </c>
    </row>
    <row r="2335" spans="1:2">
      <c r="A2335" s="1" t="s">
        <v>6882</v>
      </c>
      <c r="B2335" s="2" t="s">
        <v>22083</v>
      </c>
    </row>
    <row r="2336" spans="1:2">
      <c r="A2336" s="1" t="s">
        <v>5112</v>
      </c>
      <c r="B2336" s="2" t="s">
        <v>22084</v>
      </c>
    </row>
    <row r="2337" spans="1:2">
      <c r="A2337" s="1" t="s">
        <v>3502</v>
      </c>
      <c r="B2337" s="2" t="s">
        <v>22085</v>
      </c>
    </row>
    <row r="2338" spans="1:2">
      <c r="A2338" s="1" t="s">
        <v>6566</v>
      </c>
      <c r="B2338" s="2" t="s">
        <v>22086</v>
      </c>
    </row>
    <row r="2339" spans="1:2">
      <c r="A2339" s="1" t="s">
        <v>4954</v>
      </c>
      <c r="B2339" s="2" t="s">
        <v>22087</v>
      </c>
    </row>
    <row r="2340" spans="1:2">
      <c r="A2340" s="1" t="s">
        <v>1588</v>
      </c>
      <c r="B2340" s="2" t="s">
        <v>22088</v>
      </c>
    </row>
    <row r="2341" spans="1:2">
      <c r="A2341" s="1" t="s">
        <v>18566</v>
      </c>
      <c r="B2341" s="2" t="s">
        <v>22089</v>
      </c>
    </row>
    <row r="2342" spans="1:2">
      <c r="A2342" s="1" t="s">
        <v>19354</v>
      </c>
      <c r="B2342" s="2" t="s">
        <v>22090</v>
      </c>
    </row>
    <row r="2343" spans="1:2">
      <c r="A2343" s="1" t="s">
        <v>9221</v>
      </c>
      <c r="B2343" s="2" t="s">
        <v>22091</v>
      </c>
    </row>
    <row r="2344" spans="1:2">
      <c r="A2344" s="1" t="s">
        <v>17244</v>
      </c>
      <c r="B2344" s="2" t="s">
        <v>22092</v>
      </c>
    </row>
    <row r="2345" spans="1:2">
      <c r="A2345" s="1" t="s">
        <v>13737</v>
      </c>
      <c r="B2345" s="2" t="s">
        <v>22093</v>
      </c>
    </row>
    <row r="2346" spans="1:2">
      <c r="A2346" s="1" t="s">
        <v>5890</v>
      </c>
      <c r="B2346" s="2" t="s">
        <v>22094</v>
      </c>
    </row>
    <row r="2347" spans="1:2">
      <c r="A2347" s="1" t="s">
        <v>18134</v>
      </c>
      <c r="B2347" s="2" t="s">
        <v>22095</v>
      </c>
    </row>
    <row r="2348" spans="1:2">
      <c r="A2348" s="1" t="s">
        <v>18452</v>
      </c>
      <c r="B2348" s="2" t="s">
        <v>22096</v>
      </c>
    </row>
    <row r="2349" spans="1:2">
      <c r="A2349" s="1" t="s">
        <v>9332</v>
      </c>
      <c r="B2349" s="2" t="s">
        <v>22097</v>
      </c>
    </row>
    <row r="2350" spans="1:2">
      <c r="A2350" s="1" t="s">
        <v>11419</v>
      </c>
      <c r="B2350" s="2" t="s">
        <v>22098</v>
      </c>
    </row>
    <row r="2351" spans="1:2">
      <c r="A2351" s="1" t="s">
        <v>18789</v>
      </c>
      <c r="B2351" s="2" t="s">
        <v>22099</v>
      </c>
    </row>
    <row r="2352" spans="1:2">
      <c r="A2352" s="1" t="s">
        <v>18394</v>
      </c>
      <c r="B2352" s="2" t="s">
        <v>22100</v>
      </c>
    </row>
    <row r="2353" spans="1:2">
      <c r="A2353" s="1" t="s">
        <v>15076</v>
      </c>
      <c r="B2353" s="2" t="s">
        <v>22101</v>
      </c>
    </row>
    <row r="2354" spans="1:2">
      <c r="A2354" s="1" t="s">
        <v>17713</v>
      </c>
      <c r="B2354" s="2" t="s">
        <v>22102</v>
      </c>
    </row>
    <row r="2355" spans="1:2">
      <c r="A2355" s="1" t="s">
        <v>17639</v>
      </c>
      <c r="B2355" s="2" t="s">
        <v>22103</v>
      </c>
    </row>
    <row r="2356" spans="1:2">
      <c r="A2356" s="1" t="s">
        <v>11901</v>
      </c>
      <c r="B2356" s="2" t="s">
        <v>22104</v>
      </c>
    </row>
    <row r="2357" spans="1:2">
      <c r="A2357" s="1" t="s">
        <v>7449</v>
      </c>
      <c r="B2357" s="2" t="s">
        <v>22105</v>
      </c>
    </row>
    <row r="2358" spans="1:2">
      <c r="A2358" s="1" t="s">
        <v>17725</v>
      </c>
      <c r="B2358" s="2" t="s">
        <v>22106</v>
      </c>
    </row>
    <row r="2359" spans="1:2">
      <c r="A2359" s="1" t="s">
        <v>16468</v>
      </c>
      <c r="B2359" s="2" t="s">
        <v>22107</v>
      </c>
    </row>
    <row r="2360" spans="1:2">
      <c r="A2360" s="1" t="s">
        <v>9736</v>
      </c>
      <c r="B2360" s="2" t="s">
        <v>22108</v>
      </c>
    </row>
    <row r="2361" spans="1:2">
      <c r="A2361" s="1" t="s">
        <v>14941</v>
      </c>
      <c r="B2361" s="2" t="s">
        <v>22109</v>
      </c>
    </row>
    <row r="2362" spans="1:2">
      <c r="A2362" s="1" t="s">
        <v>15510</v>
      </c>
      <c r="B2362" s="2" t="s">
        <v>22110</v>
      </c>
    </row>
    <row r="2363" spans="1:2">
      <c r="A2363" s="1" t="s">
        <v>19492</v>
      </c>
      <c r="B2363" s="2" t="s">
        <v>22111</v>
      </c>
    </row>
    <row r="2364" spans="1:2">
      <c r="A2364" s="1" t="s">
        <v>15039</v>
      </c>
      <c r="B2364" s="2" t="s">
        <v>22112</v>
      </c>
    </row>
    <row r="2365" spans="1:2">
      <c r="A2365" s="1" t="s">
        <v>13278</v>
      </c>
      <c r="B2365" s="2" t="s">
        <v>22113</v>
      </c>
    </row>
    <row r="2366" spans="1:2">
      <c r="A2366" s="1" t="s">
        <v>12758</v>
      </c>
      <c r="B2366" s="2" t="s">
        <v>22114</v>
      </c>
    </row>
    <row r="2367" spans="1:2">
      <c r="A2367" s="1" t="s">
        <v>8655</v>
      </c>
      <c r="B2367" s="2" t="s">
        <v>22115</v>
      </c>
    </row>
    <row r="2368" spans="1:2">
      <c r="A2368" s="1" t="s">
        <v>17759</v>
      </c>
      <c r="B2368" s="2" t="s">
        <v>22116</v>
      </c>
    </row>
    <row r="2369" spans="1:2">
      <c r="A2369" s="1" t="s">
        <v>8519</v>
      </c>
      <c r="B2369" s="2" t="s">
        <v>22117</v>
      </c>
    </row>
    <row r="2370" spans="1:2">
      <c r="A2370" s="1" t="s">
        <v>4184</v>
      </c>
      <c r="B2370" s="2" t="s">
        <v>22118</v>
      </c>
    </row>
    <row r="2371" spans="1:2">
      <c r="A2371" s="1" t="s">
        <v>8106</v>
      </c>
      <c r="B2371" s="2" t="s">
        <v>22119</v>
      </c>
    </row>
    <row r="2372" spans="1:2">
      <c r="A2372" s="1" t="s">
        <v>14847</v>
      </c>
      <c r="B2372" s="2" t="s">
        <v>22120</v>
      </c>
    </row>
    <row r="2373" spans="1:2">
      <c r="A2373" s="1" t="s">
        <v>4065</v>
      </c>
      <c r="B2373" s="2" t="s">
        <v>22121</v>
      </c>
    </row>
    <row r="2374" spans="1:2">
      <c r="A2374" s="1" t="s">
        <v>11612</v>
      </c>
      <c r="B2374" s="2" t="s">
        <v>22122</v>
      </c>
    </row>
    <row r="2375" spans="1:2">
      <c r="A2375" s="1" t="s">
        <v>18125</v>
      </c>
      <c r="B2375" s="2" t="s">
        <v>22123</v>
      </c>
    </row>
    <row r="2376" spans="1:2">
      <c r="A2376" s="1" t="s">
        <v>1845</v>
      </c>
      <c r="B2376" s="2" t="s">
        <v>22124</v>
      </c>
    </row>
    <row r="2377" spans="1:2">
      <c r="A2377" s="1" t="s">
        <v>12968</v>
      </c>
      <c r="B2377" s="2" t="s">
        <v>22125</v>
      </c>
    </row>
    <row r="2378" spans="1:2">
      <c r="A2378" s="1" t="s">
        <v>9638</v>
      </c>
      <c r="B2378" s="2" t="s">
        <v>22126</v>
      </c>
    </row>
    <row r="2379" spans="1:2">
      <c r="A2379" s="1" t="s">
        <v>6591</v>
      </c>
      <c r="B2379" s="2" t="s">
        <v>22127</v>
      </c>
    </row>
    <row r="2380" spans="1:2">
      <c r="A2380" s="1" t="s">
        <v>9092</v>
      </c>
      <c r="B2380" s="2" t="s">
        <v>22128</v>
      </c>
    </row>
    <row r="2381" spans="1:2">
      <c r="A2381" s="1" t="s">
        <v>3890</v>
      </c>
      <c r="B2381" s="2" t="s">
        <v>22129</v>
      </c>
    </row>
    <row r="2382" spans="1:2">
      <c r="A2382" s="1" t="s">
        <v>16046</v>
      </c>
      <c r="B2382" s="2" t="s">
        <v>22130</v>
      </c>
    </row>
    <row r="2383" spans="1:2">
      <c r="A2383" s="1" t="s">
        <v>19527</v>
      </c>
      <c r="B2383" s="2" t="s">
        <v>22131</v>
      </c>
    </row>
    <row r="2384" spans="1:2">
      <c r="A2384" s="1" t="s">
        <v>18110</v>
      </c>
      <c r="B2384" s="2" t="s">
        <v>22132</v>
      </c>
    </row>
    <row r="2385" spans="1:2">
      <c r="A2385" s="1" t="s">
        <v>15731</v>
      </c>
      <c r="B2385" s="2" t="s">
        <v>22133</v>
      </c>
    </row>
    <row r="2386" spans="1:2">
      <c r="A2386" s="1" t="s">
        <v>19759</v>
      </c>
      <c r="B2386" s="2" t="s">
        <v>22134</v>
      </c>
    </row>
    <row r="2387" spans="1:2">
      <c r="A2387" s="1" t="s">
        <v>13136</v>
      </c>
      <c r="B2387" s="2" t="s">
        <v>22135</v>
      </c>
    </row>
    <row r="2388" spans="1:2">
      <c r="A2388" s="1" t="s">
        <v>16224</v>
      </c>
      <c r="B2388" s="2" t="s">
        <v>22136</v>
      </c>
    </row>
    <row r="2389" spans="1:2">
      <c r="A2389" s="1" t="s">
        <v>16999</v>
      </c>
      <c r="B2389" s="2" t="s">
        <v>22137</v>
      </c>
    </row>
    <row r="2390" spans="1:2">
      <c r="A2390" s="1" t="s">
        <v>19198</v>
      </c>
      <c r="B2390" s="2" t="s">
        <v>22138</v>
      </c>
    </row>
    <row r="2391" spans="1:2">
      <c r="A2391" s="1" t="s">
        <v>15451</v>
      </c>
      <c r="B2391" s="2" t="s">
        <v>22139</v>
      </c>
    </row>
    <row r="2392" spans="1:2">
      <c r="A2392" s="1" t="s">
        <v>18511</v>
      </c>
      <c r="B2392" s="2" t="s">
        <v>22140</v>
      </c>
    </row>
    <row r="2393" spans="1:2">
      <c r="A2393" s="1" t="s">
        <v>5464</v>
      </c>
      <c r="B2393" s="2" t="s">
        <v>22141</v>
      </c>
    </row>
    <row r="2394" spans="1:2">
      <c r="A2394" s="1" t="s">
        <v>7626</v>
      </c>
      <c r="B2394" s="2" t="s">
        <v>22142</v>
      </c>
    </row>
    <row r="2395" spans="1:2">
      <c r="A2395" s="1" t="s">
        <v>13250</v>
      </c>
      <c r="B2395" s="2" t="s">
        <v>22143</v>
      </c>
    </row>
    <row r="2396" spans="1:2">
      <c r="A2396" s="1" t="s">
        <v>13377</v>
      </c>
      <c r="B2396" s="2" t="s">
        <v>22144</v>
      </c>
    </row>
    <row r="2397" spans="1:2">
      <c r="A2397" s="1" t="s">
        <v>13370</v>
      </c>
      <c r="B2397" s="2" t="s">
        <v>22145</v>
      </c>
    </row>
    <row r="2398" spans="1:2">
      <c r="A2398" s="1" t="s">
        <v>12995</v>
      </c>
      <c r="B2398" s="2" t="s">
        <v>22146</v>
      </c>
    </row>
    <row r="2399" spans="1:2">
      <c r="A2399" s="1" t="s">
        <v>16938</v>
      </c>
      <c r="B2399" s="2" t="s">
        <v>22147</v>
      </c>
    </row>
    <row r="2400" spans="1:2">
      <c r="A2400" s="1" t="s">
        <v>10680</v>
      </c>
      <c r="B2400" s="2" t="s">
        <v>22148</v>
      </c>
    </row>
    <row r="2401" spans="1:2">
      <c r="A2401" s="1" t="s">
        <v>8915</v>
      </c>
      <c r="B2401" s="2" t="s">
        <v>22149</v>
      </c>
    </row>
    <row r="2402" spans="1:2">
      <c r="A2402" s="1" t="s">
        <v>11485</v>
      </c>
      <c r="B2402" s="2" t="s">
        <v>22150</v>
      </c>
    </row>
    <row r="2403" spans="1:2">
      <c r="A2403" s="1" t="s">
        <v>14696</v>
      </c>
      <c r="B2403" s="2" t="s">
        <v>22151</v>
      </c>
    </row>
    <row r="2404" spans="1:2">
      <c r="A2404" s="1" t="s">
        <v>363</v>
      </c>
      <c r="B2404" s="2" t="s">
        <v>22152</v>
      </c>
    </row>
    <row r="2405" spans="1:2">
      <c r="A2405" s="1" t="s">
        <v>15578</v>
      </c>
      <c r="B2405" s="2" t="s">
        <v>22153</v>
      </c>
    </row>
    <row r="2406" spans="1:2">
      <c r="A2406" s="1" t="s">
        <v>3535</v>
      </c>
      <c r="B2406" s="2" t="s">
        <v>22154</v>
      </c>
    </row>
    <row r="2407" spans="1:2">
      <c r="A2407" s="1" t="s">
        <v>1728</v>
      </c>
      <c r="B2407" s="2" t="s">
        <v>22155</v>
      </c>
    </row>
    <row r="2408" spans="1:2">
      <c r="A2408" s="1" t="s">
        <v>13295</v>
      </c>
      <c r="B2408" s="2" t="s">
        <v>22156</v>
      </c>
    </row>
    <row r="2409" spans="1:2">
      <c r="A2409" s="1" t="s">
        <v>16540</v>
      </c>
      <c r="B2409" s="2" t="s">
        <v>22157</v>
      </c>
    </row>
    <row r="2410" spans="1:2">
      <c r="A2410" s="1" t="s">
        <v>18009</v>
      </c>
      <c r="B2410" s="2" t="s">
        <v>22158</v>
      </c>
    </row>
    <row r="2411" spans="1:2">
      <c r="A2411" s="1" t="s">
        <v>17198</v>
      </c>
      <c r="B2411" s="2" t="s">
        <v>22159</v>
      </c>
    </row>
    <row r="2412" spans="1:2">
      <c r="A2412" s="1" t="s">
        <v>16624</v>
      </c>
      <c r="B2412" s="2" t="s">
        <v>22160</v>
      </c>
    </row>
    <row r="2413" spans="1:2">
      <c r="A2413" s="1" t="s">
        <v>15099</v>
      </c>
      <c r="B2413" s="2" t="s">
        <v>22161</v>
      </c>
    </row>
    <row r="2414" spans="1:2">
      <c r="A2414" s="1" t="s">
        <v>12987</v>
      </c>
      <c r="B2414" s="2" t="s">
        <v>22162</v>
      </c>
    </row>
    <row r="2415" spans="1:2">
      <c r="A2415" s="1" t="s">
        <v>12524</v>
      </c>
      <c r="B2415" s="2" t="s">
        <v>22163</v>
      </c>
    </row>
    <row r="2416" spans="1:2">
      <c r="A2416" s="1" t="s">
        <v>8865</v>
      </c>
      <c r="B2416" s="2" t="s">
        <v>22164</v>
      </c>
    </row>
    <row r="2417" spans="1:2">
      <c r="A2417" s="1" t="s">
        <v>17317</v>
      </c>
      <c r="B2417" s="2" t="s">
        <v>22165</v>
      </c>
    </row>
    <row r="2418" spans="1:2">
      <c r="A2418" s="1" t="s">
        <v>12711</v>
      </c>
      <c r="B2418" s="2" t="s">
        <v>22166</v>
      </c>
    </row>
    <row r="2419" spans="1:2">
      <c r="A2419" s="1" t="s">
        <v>11275</v>
      </c>
      <c r="B2419" s="2" t="s">
        <v>22167</v>
      </c>
    </row>
    <row r="2420" spans="1:2">
      <c r="A2420" s="1" t="s">
        <v>17373</v>
      </c>
      <c r="B2420" s="2" t="s">
        <v>22168</v>
      </c>
    </row>
    <row r="2421" spans="1:2">
      <c r="A2421" s="1" t="s">
        <v>19761</v>
      </c>
      <c r="B2421" s="2" t="s">
        <v>22169</v>
      </c>
    </row>
    <row r="2422" spans="1:2">
      <c r="A2422" s="1" t="s">
        <v>14359</v>
      </c>
      <c r="B2422" s="2" t="s">
        <v>22170</v>
      </c>
    </row>
    <row r="2423" spans="1:2">
      <c r="A2423" s="1" t="s">
        <v>1918</v>
      </c>
      <c r="B2423" s="2" t="s">
        <v>22171</v>
      </c>
    </row>
    <row r="2424" spans="1:2">
      <c r="A2424" s="1" t="s">
        <v>12285</v>
      </c>
      <c r="B2424" s="2" t="s">
        <v>22172</v>
      </c>
    </row>
    <row r="2425" spans="1:2">
      <c r="A2425" s="1" t="s">
        <v>19667</v>
      </c>
      <c r="B2425" s="2" t="s">
        <v>22173</v>
      </c>
    </row>
    <row r="2426" spans="1:2">
      <c r="A2426" s="1" t="s">
        <v>18569</v>
      </c>
      <c r="B2426" s="2" t="s">
        <v>22174</v>
      </c>
    </row>
    <row r="2427" spans="1:2">
      <c r="A2427" s="1" t="s">
        <v>13146</v>
      </c>
      <c r="B2427" s="2" t="s">
        <v>22175</v>
      </c>
    </row>
    <row r="2428" spans="1:2">
      <c r="A2428" s="1" t="s">
        <v>19368</v>
      </c>
      <c r="B2428" s="2" t="s">
        <v>22176</v>
      </c>
    </row>
    <row r="2429" spans="1:2">
      <c r="A2429" s="1" t="s">
        <v>19524</v>
      </c>
      <c r="B2429" s="2" t="s">
        <v>22177</v>
      </c>
    </row>
    <row r="2430" spans="1:2">
      <c r="A2430" s="1" t="s">
        <v>12616</v>
      </c>
      <c r="B2430" s="2" t="s">
        <v>22178</v>
      </c>
    </row>
    <row r="2431" spans="1:2">
      <c r="A2431" s="1" t="s">
        <v>17603</v>
      </c>
      <c r="B2431" s="2" t="s">
        <v>22179</v>
      </c>
    </row>
    <row r="2432" spans="1:2">
      <c r="A2432" s="1" t="s">
        <v>10612</v>
      </c>
      <c r="B2432" s="2" t="s">
        <v>22180</v>
      </c>
    </row>
    <row r="2433" spans="1:2">
      <c r="A2433" s="1" t="s">
        <v>17582</v>
      </c>
      <c r="B2433" s="2" t="s">
        <v>22181</v>
      </c>
    </row>
    <row r="2434" spans="1:2">
      <c r="A2434" s="1" t="s">
        <v>11652</v>
      </c>
      <c r="B2434" s="2" t="s">
        <v>22182</v>
      </c>
    </row>
    <row r="2435" spans="1:2">
      <c r="A2435" s="1" t="s">
        <v>11302</v>
      </c>
      <c r="B2435" s="2" t="s">
        <v>22183</v>
      </c>
    </row>
    <row r="2436" spans="1:2">
      <c r="A2436" s="1" t="s">
        <v>16735</v>
      </c>
      <c r="B2436" s="2" t="s">
        <v>22184</v>
      </c>
    </row>
    <row r="2437" spans="1:2">
      <c r="A2437" s="1" t="s">
        <v>13286</v>
      </c>
      <c r="B2437" s="2" t="s">
        <v>22185</v>
      </c>
    </row>
    <row r="2438" spans="1:2">
      <c r="A2438" s="1" t="s">
        <v>19568</v>
      </c>
      <c r="B2438" s="2" t="s">
        <v>22186</v>
      </c>
    </row>
    <row r="2439" spans="1:2">
      <c r="A2439" s="1" t="s">
        <v>10602</v>
      </c>
      <c r="B2439" s="2" t="s">
        <v>22187</v>
      </c>
    </row>
    <row r="2440" spans="1:2">
      <c r="A2440" s="1" t="s">
        <v>11459</v>
      </c>
      <c r="B2440" s="2" t="s">
        <v>22188</v>
      </c>
    </row>
    <row r="2441" spans="1:2">
      <c r="A2441" s="1" t="s">
        <v>3386</v>
      </c>
      <c r="B2441" s="2" t="s">
        <v>22189</v>
      </c>
    </row>
    <row r="2442" spans="1:2">
      <c r="A2442" s="1" t="s">
        <v>15806</v>
      </c>
      <c r="B2442" s="2" t="s">
        <v>22190</v>
      </c>
    </row>
    <row r="2443" spans="1:2">
      <c r="A2443" s="1" t="s">
        <v>13221</v>
      </c>
      <c r="B2443" s="2" t="s">
        <v>22191</v>
      </c>
    </row>
    <row r="2444" spans="1:2">
      <c r="A2444" s="1" t="s">
        <v>17224</v>
      </c>
      <c r="B2444" s="2" t="s">
        <v>22192</v>
      </c>
    </row>
    <row r="2445" spans="1:2">
      <c r="A2445" s="1" t="s">
        <v>6619</v>
      </c>
      <c r="B2445" s="2" t="s">
        <v>22193</v>
      </c>
    </row>
    <row r="2446" spans="1:2">
      <c r="A2446" s="1" t="s">
        <v>17349</v>
      </c>
      <c r="B2446" s="2" t="s">
        <v>20045</v>
      </c>
    </row>
    <row r="2447" spans="1:2">
      <c r="A2447" s="1" t="s">
        <v>13616</v>
      </c>
      <c r="B2447" s="2" t="s">
        <v>22194</v>
      </c>
    </row>
    <row r="2448" spans="1:2">
      <c r="A2448" s="1" t="s">
        <v>1934</v>
      </c>
      <c r="B2448" s="2" t="s">
        <v>22195</v>
      </c>
    </row>
    <row r="2449" spans="1:2">
      <c r="A2449" s="1" t="s">
        <v>7844</v>
      </c>
      <c r="B2449" s="2" t="s">
        <v>22196</v>
      </c>
    </row>
    <row r="2450" spans="1:2">
      <c r="A2450" s="1" t="s">
        <v>16164</v>
      </c>
      <c r="B2450" s="2" t="s">
        <v>22197</v>
      </c>
    </row>
    <row r="2451" spans="1:2">
      <c r="A2451" s="1" t="s">
        <v>13552</v>
      </c>
      <c r="B2451" s="2" t="s">
        <v>22198</v>
      </c>
    </row>
    <row r="2452" spans="1:2">
      <c r="A2452" s="1" t="s">
        <v>18060</v>
      </c>
      <c r="B2452" s="2" t="s">
        <v>22199</v>
      </c>
    </row>
    <row r="2453" spans="1:2">
      <c r="A2453" s="1" t="s">
        <v>6813</v>
      </c>
      <c r="B2453" s="2" t="s">
        <v>22200</v>
      </c>
    </row>
    <row r="2454" spans="1:2">
      <c r="A2454" s="1" t="s">
        <v>2796</v>
      </c>
      <c r="B2454" s="2" t="s">
        <v>22201</v>
      </c>
    </row>
    <row r="2455" spans="1:2">
      <c r="A2455" s="1" t="s">
        <v>16157</v>
      </c>
      <c r="B2455" s="2" t="s">
        <v>22202</v>
      </c>
    </row>
    <row r="2456" spans="1:2">
      <c r="A2456" s="1" t="s">
        <v>18845</v>
      </c>
      <c r="B2456" s="2" t="s">
        <v>22203</v>
      </c>
    </row>
    <row r="2457" spans="1:2">
      <c r="A2457" s="1" t="s">
        <v>18147</v>
      </c>
      <c r="B2457" s="2" t="s">
        <v>22204</v>
      </c>
    </row>
    <row r="2458" spans="1:2">
      <c r="A2458" s="1" t="s">
        <v>10950</v>
      </c>
      <c r="B2458" s="2" t="s">
        <v>22205</v>
      </c>
    </row>
    <row r="2459" spans="1:2">
      <c r="A2459" s="1" t="s">
        <v>2131</v>
      </c>
      <c r="B2459" s="2" t="s">
        <v>22206</v>
      </c>
    </row>
    <row r="2460" spans="1:2">
      <c r="A2460" s="1" t="s">
        <v>16601</v>
      </c>
      <c r="B2460" s="2" t="s">
        <v>22207</v>
      </c>
    </row>
    <row r="2461" spans="1:2">
      <c r="A2461" s="1" t="s">
        <v>15042</v>
      </c>
      <c r="B2461" s="2" t="s">
        <v>22208</v>
      </c>
    </row>
    <row r="2462" spans="1:2">
      <c r="A2462" s="1" t="s">
        <v>16966</v>
      </c>
      <c r="B2462" s="2" t="s">
        <v>22209</v>
      </c>
    </row>
    <row r="2463" spans="1:2">
      <c r="A2463" s="1" t="s">
        <v>13153</v>
      </c>
      <c r="B2463" s="2" t="s">
        <v>22210</v>
      </c>
    </row>
    <row r="2464" spans="1:2">
      <c r="A2464" s="1" t="s">
        <v>1885</v>
      </c>
      <c r="B2464" s="2" t="s">
        <v>22211</v>
      </c>
    </row>
    <row r="2465" spans="1:2">
      <c r="A2465" s="1" t="s">
        <v>10258</v>
      </c>
      <c r="B2465" s="2" t="s">
        <v>22212</v>
      </c>
    </row>
    <row r="2466" spans="1:2">
      <c r="A2466" s="1" t="s">
        <v>15261</v>
      </c>
      <c r="B2466" s="2" t="s">
        <v>22213</v>
      </c>
    </row>
    <row r="2467" spans="1:2">
      <c r="A2467" s="1" t="s">
        <v>12613</v>
      </c>
      <c r="B2467" s="2" t="s">
        <v>22214</v>
      </c>
    </row>
    <row r="2468" spans="1:2">
      <c r="A2468" s="1" t="s">
        <v>14009</v>
      </c>
      <c r="B2468" s="2" t="s">
        <v>22215</v>
      </c>
    </row>
    <row r="2469" spans="1:2">
      <c r="A2469" s="1" t="s">
        <v>10907</v>
      </c>
      <c r="B2469" s="2" t="s">
        <v>22216</v>
      </c>
    </row>
    <row r="2470" spans="1:2">
      <c r="A2470" s="1" t="s">
        <v>18949</v>
      </c>
      <c r="B2470" s="2" t="s">
        <v>22217</v>
      </c>
    </row>
    <row r="2471" spans="1:2">
      <c r="A2471" s="1" t="s">
        <v>14082</v>
      </c>
      <c r="B2471" s="2" t="s">
        <v>22218</v>
      </c>
    </row>
    <row r="2472" spans="1:2">
      <c r="A2472" s="1" t="s">
        <v>18216</v>
      </c>
      <c r="B2472" s="2" t="s">
        <v>22219</v>
      </c>
    </row>
    <row r="2473" spans="1:2">
      <c r="A2473" s="1" t="s">
        <v>16396</v>
      </c>
      <c r="B2473" s="2" t="s">
        <v>22220</v>
      </c>
    </row>
    <row r="2474" spans="1:2">
      <c r="A2474" s="1" t="s">
        <v>18852</v>
      </c>
      <c r="B2474" s="2" t="s">
        <v>22221</v>
      </c>
    </row>
    <row r="2475" spans="1:2">
      <c r="A2475" s="1" t="s">
        <v>15185</v>
      </c>
      <c r="B2475" s="2" t="s">
        <v>22222</v>
      </c>
    </row>
    <row r="2476" spans="1:2">
      <c r="A2476" s="1" t="s">
        <v>17733</v>
      </c>
      <c r="B2476" s="2" t="s">
        <v>22223</v>
      </c>
    </row>
    <row r="2477" spans="1:2">
      <c r="A2477" s="1" t="s">
        <v>18914</v>
      </c>
      <c r="B2477" s="2" t="s">
        <v>22224</v>
      </c>
    </row>
    <row r="2478" spans="1:2">
      <c r="A2478" s="1" t="s">
        <v>13088</v>
      </c>
      <c r="B2478" s="2" t="s">
        <v>22225</v>
      </c>
    </row>
    <row r="2479" spans="1:2">
      <c r="A2479" s="1" t="s">
        <v>8358</v>
      </c>
      <c r="B2479" s="2" t="s">
        <v>22226</v>
      </c>
    </row>
    <row r="2480" spans="1:2">
      <c r="A2480" s="1" t="s">
        <v>17371</v>
      </c>
      <c r="B2480" s="2" t="s">
        <v>22227</v>
      </c>
    </row>
    <row r="2481" spans="1:2">
      <c r="A2481" s="1" t="s">
        <v>11207</v>
      </c>
      <c r="B2481" s="2" t="s">
        <v>22228</v>
      </c>
    </row>
    <row r="2482" spans="1:2">
      <c r="A2482" s="1" t="s">
        <v>3023</v>
      </c>
      <c r="B2482" s="2" t="s">
        <v>22229</v>
      </c>
    </row>
    <row r="2483" spans="1:2">
      <c r="A2483" s="1" t="s">
        <v>3611</v>
      </c>
      <c r="B2483" s="2" t="s">
        <v>22230</v>
      </c>
    </row>
    <row r="2484" spans="1:2">
      <c r="A2484" s="1" t="s">
        <v>1955</v>
      </c>
      <c r="B2484" s="2" t="s">
        <v>22231</v>
      </c>
    </row>
    <row r="2485" spans="1:2">
      <c r="A2485" s="1" t="s">
        <v>14775</v>
      </c>
      <c r="B2485" s="2" t="s">
        <v>22232</v>
      </c>
    </row>
    <row r="2486" spans="1:2">
      <c r="A2486" s="1" t="s">
        <v>11254</v>
      </c>
      <c r="B2486" s="2" t="s">
        <v>22233</v>
      </c>
    </row>
    <row r="2487" spans="1:2">
      <c r="A2487" s="1" t="s">
        <v>13800</v>
      </c>
      <c r="B2487" s="2" t="s">
        <v>22234</v>
      </c>
    </row>
    <row r="2488" spans="1:2">
      <c r="A2488" s="1" t="s">
        <v>16756</v>
      </c>
      <c r="B2488" s="2" t="s">
        <v>22235</v>
      </c>
    </row>
    <row r="2489" spans="1:2">
      <c r="A2489" s="1" t="s">
        <v>12177</v>
      </c>
      <c r="B2489" s="2" t="s">
        <v>22236</v>
      </c>
    </row>
    <row r="2490" spans="1:2">
      <c r="A2490" s="1" t="s">
        <v>13563</v>
      </c>
      <c r="B2490" s="2" t="s">
        <v>22237</v>
      </c>
    </row>
    <row r="2491" spans="1:2">
      <c r="A2491" s="1" t="s">
        <v>13198</v>
      </c>
      <c r="B2491" s="2" t="s">
        <v>22238</v>
      </c>
    </row>
    <row r="2492" spans="1:2">
      <c r="A2492" s="1" t="s">
        <v>12782</v>
      </c>
      <c r="B2492" s="2" t="s">
        <v>22239</v>
      </c>
    </row>
    <row r="2493" spans="1:2">
      <c r="A2493" s="1" t="s">
        <v>1493</v>
      </c>
      <c r="B2493" s="2" t="s">
        <v>22240</v>
      </c>
    </row>
    <row r="2494" spans="1:2">
      <c r="A2494" s="1" t="s">
        <v>14874</v>
      </c>
      <c r="B2494" s="2" t="s">
        <v>22241</v>
      </c>
    </row>
    <row r="2495" spans="1:2">
      <c r="A2495" s="1" t="s">
        <v>12220</v>
      </c>
      <c r="B2495" s="2" t="s">
        <v>22242</v>
      </c>
    </row>
    <row r="2496" spans="1:2">
      <c r="A2496" s="1" t="s">
        <v>14286</v>
      </c>
      <c r="B2496" s="2" t="s">
        <v>22243</v>
      </c>
    </row>
    <row r="2497" spans="1:2">
      <c r="A2497" s="1" t="s">
        <v>11375</v>
      </c>
      <c r="B2497" s="2" t="s">
        <v>22244</v>
      </c>
    </row>
    <row r="2498" spans="1:2">
      <c r="A2498" s="1" t="s">
        <v>14768</v>
      </c>
      <c r="B2498" s="2" t="s">
        <v>22245</v>
      </c>
    </row>
    <row r="2499" spans="1:2">
      <c r="A2499" s="1" t="s">
        <v>17915</v>
      </c>
      <c r="B2499" s="2" t="s">
        <v>22246</v>
      </c>
    </row>
    <row r="2500" spans="1:2">
      <c r="A2500" s="1" t="s">
        <v>17745</v>
      </c>
      <c r="B2500" s="2" t="s">
        <v>22247</v>
      </c>
    </row>
    <row r="2501" spans="1:2">
      <c r="A2501" s="1" t="s">
        <v>15001</v>
      </c>
      <c r="B2501" s="2" t="s">
        <v>22248</v>
      </c>
    </row>
    <row r="2502" spans="1:2">
      <c r="A2502" s="1" t="s">
        <v>11197</v>
      </c>
      <c r="B2502" s="2" t="s">
        <v>22249</v>
      </c>
    </row>
    <row r="2503" spans="1:2">
      <c r="A2503" s="1" t="s">
        <v>15408</v>
      </c>
      <c r="B2503" s="2" t="s">
        <v>22250</v>
      </c>
    </row>
    <row r="2504" spans="1:2">
      <c r="A2504" s="1" t="s">
        <v>4512</v>
      </c>
      <c r="B2504" s="2" t="s">
        <v>22251</v>
      </c>
    </row>
    <row r="2505" spans="1:2">
      <c r="A2505" s="1" t="s">
        <v>14263</v>
      </c>
      <c r="B2505" s="2" t="s">
        <v>22252</v>
      </c>
    </row>
    <row r="2506" spans="1:2">
      <c r="A2506" s="1" t="s">
        <v>8197</v>
      </c>
      <c r="B2506" s="2" t="s">
        <v>22253</v>
      </c>
    </row>
    <row r="2507" spans="1:2">
      <c r="A2507" s="1" t="s">
        <v>14898</v>
      </c>
      <c r="B2507" s="2" t="s">
        <v>22254</v>
      </c>
    </row>
    <row r="2508" spans="1:2">
      <c r="A2508" s="1" t="s">
        <v>11967</v>
      </c>
      <c r="B2508" s="2" t="s">
        <v>22255</v>
      </c>
    </row>
    <row r="2509" spans="1:2">
      <c r="A2509" s="1" t="s">
        <v>13190</v>
      </c>
      <c r="B2509" s="2" t="s">
        <v>22256</v>
      </c>
    </row>
    <row r="2510" spans="1:2">
      <c r="A2510" s="1" t="s">
        <v>10832</v>
      </c>
      <c r="B2510" s="2" t="s">
        <v>22257</v>
      </c>
    </row>
    <row r="2511" spans="1:2">
      <c r="A2511" s="1" t="s">
        <v>11203</v>
      </c>
      <c r="B2511" s="2" t="s">
        <v>22258</v>
      </c>
    </row>
    <row r="2512" spans="1:2">
      <c r="A2512" s="1" t="s">
        <v>11758</v>
      </c>
      <c r="B2512" s="2" t="s">
        <v>22259</v>
      </c>
    </row>
    <row r="2513" spans="1:2">
      <c r="A2513" s="1" t="s">
        <v>14973</v>
      </c>
      <c r="B2513" s="2" t="s">
        <v>22260</v>
      </c>
    </row>
    <row r="2514" spans="1:2">
      <c r="A2514" s="1" t="s">
        <v>11193</v>
      </c>
      <c r="B2514" s="2" t="s">
        <v>22261</v>
      </c>
    </row>
    <row r="2515" spans="1:2">
      <c r="A2515" s="1" t="s">
        <v>13748</v>
      </c>
      <c r="B2515" s="2" t="s">
        <v>22262</v>
      </c>
    </row>
    <row r="2516" spans="1:2">
      <c r="A2516" s="1" t="s">
        <v>12130</v>
      </c>
      <c r="B2516" s="2" t="s">
        <v>22263</v>
      </c>
    </row>
    <row r="2517" spans="1:2">
      <c r="A2517" s="1" t="s">
        <v>15100</v>
      </c>
      <c r="B2517" s="2" t="s">
        <v>22264</v>
      </c>
    </row>
    <row r="2518" spans="1:2">
      <c r="A2518" s="1" t="s">
        <v>17636</v>
      </c>
      <c r="B2518" s="2" t="s">
        <v>22265</v>
      </c>
    </row>
    <row r="2519" spans="1:2">
      <c r="A2519" s="1" t="s">
        <v>1446</v>
      </c>
      <c r="B2519" s="2" t="s">
        <v>22266</v>
      </c>
    </row>
    <row r="2520" spans="1:2">
      <c r="A2520" s="1" t="s">
        <v>15814</v>
      </c>
      <c r="B2520" s="2" t="s">
        <v>22267</v>
      </c>
    </row>
    <row r="2521" spans="1:2">
      <c r="A2521" s="1" t="s">
        <v>17775</v>
      </c>
      <c r="B2521" s="2" t="s">
        <v>22268</v>
      </c>
    </row>
    <row r="2522" spans="1:2">
      <c r="A2522" s="1" t="s">
        <v>13631</v>
      </c>
      <c r="B2522" s="2" t="s">
        <v>22269</v>
      </c>
    </row>
    <row r="2523" spans="1:2">
      <c r="A2523" s="1" t="s">
        <v>12274</v>
      </c>
      <c r="B2523" s="2" t="s">
        <v>22270</v>
      </c>
    </row>
    <row r="2524" spans="1:2">
      <c r="A2524" s="1" t="s">
        <v>15569</v>
      </c>
      <c r="B2524" s="2" t="s">
        <v>22271</v>
      </c>
    </row>
    <row r="2525" spans="1:2">
      <c r="A2525" s="1" t="s">
        <v>2971</v>
      </c>
      <c r="B2525" s="2" t="s">
        <v>22272</v>
      </c>
    </row>
    <row r="2526" spans="1:2">
      <c r="A2526" s="1" t="s">
        <v>6420</v>
      </c>
      <c r="B2526" s="2" t="s">
        <v>22273</v>
      </c>
    </row>
    <row r="2527" spans="1:2">
      <c r="A2527" s="1" t="s">
        <v>12845</v>
      </c>
      <c r="B2527" s="2" t="s">
        <v>22274</v>
      </c>
    </row>
    <row r="2528" spans="1:2">
      <c r="A2528" s="1" t="s">
        <v>6344</v>
      </c>
      <c r="B2528" s="2" t="s">
        <v>22275</v>
      </c>
    </row>
    <row r="2529" spans="1:2">
      <c r="A2529" s="1" t="s">
        <v>17806</v>
      </c>
      <c r="B2529" s="2" t="s">
        <v>22276</v>
      </c>
    </row>
    <row r="2530" spans="1:2">
      <c r="A2530" s="1" t="s">
        <v>7069</v>
      </c>
      <c r="B2530" s="2" t="s">
        <v>22277</v>
      </c>
    </row>
    <row r="2531" spans="1:2">
      <c r="A2531" s="1" t="s">
        <v>6599</v>
      </c>
      <c r="B2531" s="2" t="s">
        <v>22278</v>
      </c>
    </row>
    <row r="2532" spans="1:2">
      <c r="A2532" s="1" t="s">
        <v>18706</v>
      </c>
      <c r="B2532" s="2" t="s">
        <v>22279</v>
      </c>
    </row>
    <row r="2533" spans="1:2">
      <c r="A2533" s="1" t="s">
        <v>13396</v>
      </c>
      <c r="B2533" s="2" t="s">
        <v>22280</v>
      </c>
    </row>
    <row r="2534" spans="1:2">
      <c r="A2534" s="1" t="s">
        <v>13318</v>
      </c>
      <c r="B2534" s="2" t="s">
        <v>22281</v>
      </c>
    </row>
    <row r="2535" spans="1:2">
      <c r="A2535" s="1" t="s">
        <v>19679</v>
      </c>
      <c r="B2535" s="2" t="s">
        <v>22282</v>
      </c>
    </row>
    <row r="2536" spans="1:2">
      <c r="A2536" s="1" t="s">
        <v>18172</v>
      </c>
      <c r="B2536" s="2" t="s">
        <v>22283</v>
      </c>
    </row>
    <row r="2537" spans="1:2">
      <c r="A2537" s="1" t="s">
        <v>11019</v>
      </c>
      <c r="B2537" s="2" t="s">
        <v>22284</v>
      </c>
    </row>
    <row r="2538" spans="1:2">
      <c r="A2538" s="1" t="s">
        <v>13335</v>
      </c>
      <c r="B2538" s="2" t="s">
        <v>22285</v>
      </c>
    </row>
    <row r="2539" spans="1:2">
      <c r="A2539" s="1" t="s">
        <v>13033</v>
      </c>
      <c r="B2539" s="2" t="s">
        <v>22286</v>
      </c>
    </row>
    <row r="2540" spans="1:2">
      <c r="A2540" s="1" t="s">
        <v>16992</v>
      </c>
      <c r="B2540" s="2" t="s">
        <v>22287</v>
      </c>
    </row>
    <row r="2541" spans="1:2">
      <c r="A2541" s="1" t="s">
        <v>16313</v>
      </c>
      <c r="B2541" s="2" t="s">
        <v>22288</v>
      </c>
    </row>
    <row r="2542" spans="1:2">
      <c r="A2542" s="1" t="s">
        <v>17184</v>
      </c>
      <c r="B2542" s="2" t="s">
        <v>22289</v>
      </c>
    </row>
    <row r="2543" spans="1:2">
      <c r="A2543" s="1" t="s">
        <v>19422</v>
      </c>
      <c r="B2543" s="2" t="s">
        <v>22290</v>
      </c>
    </row>
    <row r="2544" spans="1:2">
      <c r="A2544" s="1" t="s">
        <v>11747</v>
      </c>
      <c r="B2544" s="2" t="s">
        <v>22291</v>
      </c>
    </row>
    <row r="2545" spans="1:2">
      <c r="A2545" s="1" t="s">
        <v>14960</v>
      </c>
      <c r="B2545" s="2" t="s">
        <v>22268</v>
      </c>
    </row>
    <row r="2546" spans="1:2">
      <c r="A2546" s="1" t="s">
        <v>17411</v>
      </c>
      <c r="B2546" s="2" t="s">
        <v>22292</v>
      </c>
    </row>
    <row r="2547" spans="1:2">
      <c r="A2547" s="1" t="s">
        <v>5175</v>
      </c>
      <c r="B2547" s="2" t="s">
        <v>22293</v>
      </c>
    </row>
    <row r="2548" spans="1:2">
      <c r="A2548" s="1" t="s">
        <v>17527</v>
      </c>
      <c r="B2548" s="2" t="s">
        <v>22294</v>
      </c>
    </row>
    <row r="2549" spans="1:2">
      <c r="A2549" s="1" t="s">
        <v>10148</v>
      </c>
      <c r="B2549" s="2" t="s">
        <v>22295</v>
      </c>
    </row>
    <row r="2550" spans="1:2">
      <c r="A2550" s="1" t="s">
        <v>18508</v>
      </c>
      <c r="B2550" s="2" t="s">
        <v>22296</v>
      </c>
    </row>
    <row r="2551" spans="1:2">
      <c r="A2551" s="1" t="s">
        <v>10294</v>
      </c>
      <c r="B2551" s="2" t="s">
        <v>22297</v>
      </c>
    </row>
    <row r="2552" spans="1:2">
      <c r="A2552" s="1" t="s">
        <v>17933</v>
      </c>
      <c r="B2552" s="2" t="s">
        <v>22298</v>
      </c>
    </row>
    <row r="2553" spans="1:2">
      <c r="A2553" s="1" t="s">
        <v>912</v>
      </c>
      <c r="B2553" s="2" t="s">
        <v>22299</v>
      </c>
    </row>
    <row r="2554" spans="1:2">
      <c r="A2554" s="1" t="s">
        <v>11318</v>
      </c>
      <c r="B2554" s="2" t="s">
        <v>22300</v>
      </c>
    </row>
    <row r="2555" spans="1:2">
      <c r="A2555" s="1" t="s">
        <v>19043</v>
      </c>
      <c r="B2555" s="2" t="s">
        <v>22301</v>
      </c>
    </row>
    <row r="2556" spans="1:2">
      <c r="A2556" s="1" t="s">
        <v>6427</v>
      </c>
      <c r="B2556" s="2" t="s">
        <v>22302</v>
      </c>
    </row>
    <row r="2557" spans="1:2">
      <c r="A2557" s="1" t="s">
        <v>18504</v>
      </c>
      <c r="B2557" s="2" t="s">
        <v>22303</v>
      </c>
    </row>
    <row r="2558" spans="1:2">
      <c r="A2558" s="1" t="s">
        <v>18492</v>
      </c>
      <c r="B2558" s="2" t="s">
        <v>22304</v>
      </c>
    </row>
    <row r="2559" spans="1:2">
      <c r="A2559" s="1" t="s">
        <v>6258</v>
      </c>
      <c r="B2559" s="2" t="s">
        <v>22305</v>
      </c>
    </row>
    <row r="2560" spans="1:2">
      <c r="A2560" s="1" t="s">
        <v>3407</v>
      </c>
      <c r="B2560" s="2" t="s">
        <v>22306</v>
      </c>
    </row>
    <row r="2561" spans="1:2">
      <c r="A2561" s="1" t="s">
        <v>5511</v>
      </c>
      <c r="B2561" s="2" t="s">
        <v>22307</v>
      </c>
    </row>
    <row r="2562" spans="1:2">
      <c r="A2562" s="1" t="s">
        <v>6866</v>
      </c>
      <c r="B2562" s="2" t="s">
        <v>22308</v>
      </c>
    </row>
    <row r="2563" spans="1:2">
      <c r="A2563" s="1" t="s">
        <v>1015</v>
      </c>
      <c r="B2563" s="2" t="s">
        <v>22309</v>
      </c>
    </row>
    <row r="2564" spans="1:2">
      <c r="A2564" s="1" t="s">
        <v>5985</v>
      </c>
      <c r="B2564" s="2" t="s">
        <v>22310</v>
      </c>
    </row>
    <row r="2565" spans="1:2">
      <c r="A2565" s="1" t="s">
        <v>16985</v>
      </c>
      <c r="B2565" s="2" t="s">
        <v>22311</v>
      </c>
    </row>
    <row r="2566" spans="1:2">
      <c r="A2566" s="1" t="s">
        <v>4836</v>
      </c>
      <c r="B2566" s="2" t="s">
        <v>22312</v>
      </c>
    </row>
    <row r="2567" spans="1:2">
      <c r="A2567" s="1" t="s">
        <v>18765</v>
      </c>
      <c r="B2567" s="2" t="s">
        <v>22313</v>
      </c>
    </row>
    <row r="2568" spans="1:2">
      <c r="A2568" s="1" t="s">
        <v>7498</v>
      </c>
      <c r="B2568" s="2" t="s">
        <v>22314</v>
      </c>
    </row>
    <row r="2569" spans="1:2">
      <c r="A2569" s="1" t="s">
        <v>5141</v>
      </c>
      <c r="B2569" s="2" t="s">
        <v>22315</v>
      </c>
    </row>
    <row r="2570" spans="1:2">
      <c r="A2570" s="1" t="s">
        <v>15950</v>
      </c>
      <c r="B2570" s="2" t="s">
        <v>22316</v>
      </c>
    </row>
    <row r="2571" spans="1:2">
      <c r="A2571" s="1" t="s">
        <v>16487</v>
      </c>
      <c r="B2571" s="2" t="s">
        <v>22317</v>
      </c>
    </row>
    <row r="2572" spans="1:2">
      <c r="A2572" s="1" t="s">
        <v>19665</v>
      </c>
      <c r="B2572" s="2" t="s">
        <v>22318</v>
      </c>
    </row>
    <row r="2573" spans="1:2">
      <c r="A2573" s="1" t="s">
        <v>16673</v>
      </c>
      <c r="B2573" s="2" t="s">
        <v>22319</v>
      </c>
    </row>
    <row r="2574" spans="1:2">
      <c r="A2574" s="1" t="s">
        <v>18177</v>
      </c>
      <c r="B2574" s="2" t="s">
        <v>22320</v>
      </c>
    </row>
    <row r="2575" spans="1:2">
      <c r="A2575" s="1" t="s">
        <v>13744</v>
      </c>
      <c r="B2575" s="2" t="s">
        <v>22321</v>
      </c>
    </row>
    <row r="2576" spans="1:2">
      <c r="A2576" s="1" t="s">
        <v>15605</v>
      </c>
      <c r="B2576" s="2" t="s">
        <v>22322</v>
      </c>
    </row>
    <row r="2577" spans="1:2">
      <c r="A2577" s="1" t="s">
        <v>19727</v>
      </c>
      <c r="B2577" s="2" t="s">
        <v>22323</v>
      </c>
    </row>
    <row r="2578" spans="1:2">
      <c r="A2578" s="1" t="s">
        <v>11897</v>
      </c>
      <c r="B2578" s="2" t="s">
        <v>22324</v>
      </c>
    </row>
    <row r="2579" spans="1:2">
      <c r="A2579" s="1" t="s">
        <v>15759</v>
      </c>
      <c r="B2579" s="2" t="s">
        <v>22325</v>
      </c>
    </row>
    <row r="2580" spans="1:2">
      <c r="A2580" s="1" t="s">
        <v>18831</v>
      </c>
      <c r="B2580" s="2" t="s">
        <v>22326</v>
      </c>
    </row>
    <row r="2581" spans="1:2">
      <c r="A2581" s="1" t="s">
        <v>15104</v>
      </c>
      <c r="B2581" s="2" t="s">
        <v>22327</v>
      </c>
    </row>
    <row r="2582" spans="1:2">
      <c r="A2582" s="1" t="s">
        <v>16453</v>
      </c>
      <c r="B2582" s="2" t="s">
        <v>22328</v>
      </c>
    </row>
    <row r="2583" spans="1:2">
      <c r="A2583" s="1" t="s">
        <v>13214</v>
      </c>
      <c r="B2583" s="2" t="s">
        <v>22329</v>
      </c>
    </row>
    <row r="2584" spans="1:2">
      <c r="A2584" s="1" t="s">
        <v>16255</v>
      </c>
      <c r="B2584" s="2" t="s">
        <v>22330</v>
      </c>
    </row>
    <row r="2585" spans="1:2">
      <c r="A2585" s="1" t="s">
        <v>6685</v>
      </c>
      <c r="B2585" s="2" t="s">
        <v>22331</v>
      </c>
    </row>
    <row r="2586" spans="1:2">
      <c r="A2586" s="1" t="s">
        <v>17808</v>
      </c>
      <c r="B2586" s="2" t="s">
        <v>22332</v>
      </c>
    </row>
    <row r="2587" spans="1:2">
      <c r="A2587" s="1" t="s">
        <v>16675</v>
      </c>
      <c r="B2587" s="2" t="s">
        <v>22333</v>
      </c>
    </row>
    <row r="2588" spans="1:2">
      <c r="A2588" s="1" t="s">
        <v>16039</v>
      </c>
      <c r="B2588" s="2" t="s">
        <v>22334</v>
      </c>
    </row>
    <row r="2589" spans="1:2">
      <c r="A2589" s="1" t="s">
        <v>1923</v>
      </c>
      <c r="B2589" s="2" t="s">
        <v>22335</v>
      </c>
    </row>
    <row r="2590" spans="1:2">
      <c r="A2590" s="1" t="s">
        <v>12138</v>
      </c>
      <c r="B2590" s="2" t="s">
        <v>22336</v>
      </c>
    </row>
    <row r="2591" spans="1:2">
      <c r="A2591" s="1" t="s">
        <v>18593</v>
      </c>
      <c r="B2591" s="2" t="s">
        <v>22337</v>
      </c>
    </row>
    <row r="2592" spans="1:2">
      <c r="A2592" s="1" t="s">
        <v>15762</v>
      </c>
      <c r="B2592" s="2" t="s">
        <v>19837</v>
      </c>
    </row>
    <row r="2593" spans="1:2">
      <c r="A2593" s="1" t="s">
        <v>10926</v>
      </c>
      <c r="B2593" s="2" t="s">
        <v>22338</v>
      </c>
    </row>
    <row r="2594" spans="1:2">
      <c r="A2594" s="1" t="s">
        <v>17612</v>
      </c>
      <c r="B2594" s="2" t="s">
        <v>22339</v>
      </c>
    </row>
    <row r="2595" spans="1:2">
      <c r="A2595" s="1" t="s">
        <v>18128</v>
      </c>
      <c r="B2595" s="2" t="s">
        <v>22340</v>
      </c>
    </row>
    <row r="2596" spans="1:2">
      <c r="A2596" s="1" t="s">
        <v>7933</v>
      </c>
      <c r="B2596" s="2" t="s">
        <v>22341</v>
      </c>
    </row>
    <row r="2597" spans="1:2">
      <c r="A2597" s="1" t="s">
        <v>649</v>
      </c>
      <c r="B2597" s="2" t="s">
        <v>22342</v>
      </c>
    </row>
    <row r="2598" spans="1:2">
      <c r="A2598" s="1" t="s">
        <v>12789</v>
      </c>
      <c r="B2598" s="2" t="s">
        <v>22343</v>
      </c>
    </row>
    <row r="2599" spans="1:2">
      <c r="A2599" s="1" t="s">
        <v>16518</v>
      </c>
      <c r="B2599" s="2" t="s">
        <v>22344</v>
      </c>
    </row>
    <row r="2600" spans="1:2">
      <c r="A2600" s="1" t="s">
        <v>18261</v>
      </c>
      <c r="B2600" s="2" t="s">
        <v>22345</v>
      </c>
    </row>
    <row r="2601" spans="1:2">
      <c r="A2601" s="1" t="s">
        <v>16581</v>
      </c>
      <c r="B2601" s="2" t="s">
        <v>22346</v>
      </c>
    </row>
    <row r="2602" spans="1:2">
      <c r="A2602" s="1" t="s">
        <v>13242</v>
      </c>
      <c r="B2602" s="2" t="s">
        <v>22347</v>
      </c>
    </row>
    <row r="2603" spans="1:2">
      <c r="A2603" s="1" t="s">
        <v>17652</v>
      </c>
      <c r="B2603" s="2" t="s">
        <v>22348</v>
      </c>
    </row>
    <row r="2604" spans="1:2">
      <c r="A2604" s="1" t="s">
        <v>11066</v>
      </c>
      <c r="B2604" s="2" t="s">
        <v>22349</v>
      </c>
    </row>
    <row r="2605" spans="1:2">
      <c r="A2605" s="1" t="s">
        <v>11386</v>
      </c>
      <c r="B2605" s="2" t="s">
        <v>22350</v>
      </c>
    </row>
    <row r="2606" spans="1:2">
      <c r="A2606" s="1" t="s">
        <v>11441</v>
      </c>
      <c r="B2606" s="2" t="s">
        <v>22351</v>
      </c>
    </row>
    <row r="2607" spans="1:2">
      <c r="A2607" s="1" t="s">
        <v>17743</v>
      </c>
      <c r="B2607" s="2" t="s">
        <v>22352</v>
      </c>
    </row>
    <row r="2608" spans="1:2">
      <c r="A2608" s="1" t="s">
        <v>15650</v>
      </c>
      <c r="B2608" s="2" t="s">
        <v>22353</v>
      </c>
    </row>
    <row r="2609" spans="1:2">
      <c r="A2609" s="1" t="s">
        <v>12592</v>
      </c>
      <c r="B2609" s="2" t="s">
        <v>22354</v>
      </c>
    </row>
    <row r="2610" spans="1:2">
      <c r="A2610" s="1" t="s">
        <v>13051</v>
      </c>
      <c r="B2610" s="2" t="s">
        <v>22355</v>
      </c>
    </row>
    <row r="2611" spans="1:2">
      <c r="A2611" s="1" t="s">
        <v>19316</v>
      </c>
      <c r="B2611" s="2" t="s">
        <v>22356</v>
      </c>
    </row>
    <row r="2612" spans="1:2">
      <c r="A2612" s="1" t="s">
        <v>6005</v>
      </c>
      <c r="B2612" s="2" t="s">
        <v>22357</v>
      </c>
    </row>
    <row r="2613" spans="1:2">
      <c r="A2613" s="1" t="s">
        <v>9499</v>
      </c>
      <c r="B2613" s="2" t="s">
        <v>22358</v>
      </c>
    </row>
    <row r="2614" spans="1:2">
      <c r="A2614" s="1" t="s">
        <v>11646</v>
      </c>
      <c r="B2614" s="2" t="s">
        <v>22359</v>
      </c>
    </row>
    <row r="2615" spans="1:2">
      <c r="A2615" s="1" t="s">
        <v>7253</v>
      </c>
      <c r="B2615" s="2" t="s">
        <v>22360</v>
      </c>
    </row>
    <row r="2616" spans="1:2">
      <c r="A2616" s="1" t="s">
        <v>16766</v>
      </c>
      <c r="B2616" s="2" t="s">
        <v>22361</v>
      </c>
    </row>
    <row r="2617" spans="1:2">
      <c r="A2617" s="1" t="s">
        <v>11046</v>
      </c>
      <c r="B2617" s="2" t="s">
        <v>22362</v>
      </c>
    </row>
    <row r="2618" spans="1:2">
      <c r="A2618" s="1" t="s">
        <v>11111</v>
      </c>
      <c r="B2618" s="2" t="s">
        <v>22363</v>
      </c>
    </row>
    <row r="2619" spans="1:2">
      <c r="A2619" s="1" t="s">
        <v>13182</v>
      </c>
      <c r="B2619" s="2" t="s">
        <v>22364</v>
      </c>
    </row>
    <row r="2620" spans="1:2">
      <c r="A2620" s="1" t="s">
        <v>11624</v>
      </c>
      <c r="B2620" s="2" t="s">
        <v>22365</v>
      </c>
    </row>
    <row r="2621" spans="1:2">
      <c r="A2621" s="1" t="s">
        <v>12103</v>
      </c>
      <c r="B2621" s="2" t="s">
        <v>22366</v>
      </c>
    </row>
    <row r="2622" spans="1:2">
      <c r="A2622" s="1" t="s">
        <v>17062</v>
      </c>
      <c r="B2622" s="2" t="s">
        <v>22367</v>
      </c>
    </row>
    <row r="2623" spans="1:2">
      <c r="A2623" s="1" t="s">
        <v>18079</v>
      </c>
      <c r="B2623" s="2" t="s">
        <v>22368</v>
      </c>
    </row>
    <row r="2624" spans="1:2">
      <c r="A2624" s="1" t="s">
        <v>9455</v>
      </c>
      <c r="B2624" s="2" t="s">
        <v>22369</v>
      </c>
    </row>
    <row r="2625" spans="1:2">
      <c r="A2625" s="1" t="s">
        <v>12304</v>
      </c>
      <c r="B2625" s="2" t="s">
        <v>22370</v>
      </c>
    </row>
    <row r="2626" spans="1:2">
      <c r="A2626" s="1" t="s">
        <v>12979</v>
      </c>
      <c r="B2626" s="2" t="s">
        <v>22371</v>
      </c>
    </row>
    <row r="2627" spans="1:2">
      <c r="A2627" s="1" t="s">
        <v>8747</v>
      </c>
      <c r="B2627" s="2" t="s">
        <v>22372</v>
      </c>
    </row>
    <row r="2628" spans="1:2">
      <c r="A2628" s="1" t="s">
        <v>12678</v>
      </c>
      <c r="B2628" s="2" t="s">
        <v>22373</v>
      </c>
    </row>
    <row r="2629" spans="1:2">
      <c r="A2629" s="1" t="s">
        <v>18924</v>
      </c>
      <c r="B2629" s="2" t="s">
        <v>22374</v>
      </c>
    </row>
    <row r="2630" spans="1:2">
      <c r="A2630" s="1" t="s">
        <v>19067</v>
      </c>
      <c r="B2630" s="2" t="s">
        <v>22375</v>
      </c>
    </row>
    <row r="2631" spans="1:2">
      <c r="A2631" s="1" t="s">
        <v>19607</v>
      </c>
      <c r="B2631" s="2" t="s">
        <v>22376</v>
      </c>
    </row>
    <row r="2632" spans="1:2">
      <c r="A2632" s="1" t="s">
        <v>12169</v>
      </c>
      <c r="B2632" s="2" t="s">
        <v>22377</v>
      </c>
    </row>
    <row r="2633" spans="1:2">
      <c r="A2633" s="1" t="s">
        <v>4216</v>
      </c>
      <c r="B2633" s="2" t="s">
        <v>22378</v>
      </c>
    </row>
    <row r="2634" spans="1:2">
      <c r="A2634" s="1" t="s">
        <v>11224</v>
      </c>
      <c r="B2634" s="2" t="s">
        <v>22379</v>
      </c>
    </row>
    <row r="2635" spans="1:2">
      <c r="A2635" s="1" t="s">
        <v>882</v>
      </c>
      <c r="B2635" s="2" t="s">
        <v>22380</v>
      </c>
    </row>
    <row r="2636" spans="1:2">
      <c r="A2636" s="1" t="s">
        <v>9038</v>
      </c>
      <c r="B2636" s="2" t="s">
        <v>22381</v>
      </c>
    </row>
    <row r="2637" spans="1:2">
      <c r="A2637" s="1" t="s">
        <v>18795</v>
      </c>
      <c r="B2637" s="2" t="s">
        <v>22099</v>
      </c>
    </row>
    <row r="2638" spans="1:2">
      <c r="A2638" s="1" t="s">
        <v>12021</v>
      </c>
      <c r="B2638" s="2" t="s">
        <v>22382</v>
      </c>
    </row>
    <row r="2639" spans="1:2">
      <c r="A2639" s="1" t="s">
        <v>19659</v>
      </c>
      <c r="B2639" s="2" t="s">
        <v>22383</v>
      </c>
    </row>
    <row r="2640" spans="1:2">
      <c r="A2640" s="1" t="s">
        <v>18544</v>
      </c>
      <c r="B2640" s="2" t="s">
        <v>22384</v>
      </c>
    </row>
    <row r="2641" spans="1:2">
      <c r="A2641" s="1" t="s">
        <v>12497</v>
      </c>
      <c r="B2641" s="2" t="s">
        <v>22385</v>
      </c>
    </row>
    <row r="2642" spans="1:2">
      <c r="A2642" s="1" t="s">
        <v>16322</v>
      </c>
      <c r="B2642" s="2" t="s">
        <v>22386</v>
      </c>
    </row>
    <row r="2643" spans="1:2">
      <c r="A2643" s="1" t="s">
        <v>7250</v>
      </c>
      <c r="B2643" s="2" t="s">
        <v>22387</v>
      </c>
    </row>
    <row r="2644" spans="1:2">
      <c r="A2644" s="1" t="s">
        <v>11378</v>
      </c>
      <c r="B2644" s="2" t="s">
        <v>22388</v>
      </c>
    </row>
    <row r="2645" spans="1:2">
      <c r="A2645" s="1" t="s">
        <v>17781</v>
      </c>
      <c r="B2645" s="2" t="s">
        <v>22389</v>
      </c>
    </row>
    <row r="2646" spans="1:2">
      <c r="A2646" s="1" t="s">
        <v>16804</v>
      </c>
      <c r="B2646" s="2" t="s">
        <v>22390</v>
      </c>
    </row>
    <row r="2647" spans="1:2">
      <c r="A2647" s="1" t="s">
        <v>18320</v>
      </c>
      <c r="B2647" s="2" t="s">
        <v>22391</v>
      </c>
    </row>
    <row r="2648" spans="1:2">
      <c r="A2648" s="1" t="s">
        <v>14080</v>
      </c>
      <c r="B2648" s="2" t="s">
        <v>22392</v>
      </c>
    </row>
    <row r="2649" spans="1:2">
      <c r="A2649" s="1" t="s">
        <v>7702</v>
      </c>
      <c r="B2649" s="2" t="s">
        <v>22393</v>
      </c>
    </row>
    <row r="2650" spans="1:2">
      <c r="A2650" s="1" t="s">
        <v>13184</v>
      </c>
      <c r="B2650" s="2" t="s">
        <v>22394</v>
      </c>
    </row>
    <row r="2651" spans="1:2">
      <c r="A2651" s="1" t="s">
        <v>7464</v>
      </c>
      <c r="B2651" s="2" t="s">
        <v>22395</v>
      </c>
    </row>
    <row r="2652" spans="1:2">
      <c r="A2652" s="1" t="s">
        <v>19755</v>
      </c>
      <c r="B2652" s="2" t="s">
        <v>22396</v>
      </c>
    </row>
    <row r="2653" spans="1:2">
      <c r="A2653" s="1" t="s">
        <v>9621</v>
      </c>
      <c r="B2653" s="2" t="s">
        <v>22397</v>
      </c>
    </row>
    <row r="2654" spans="1:2">
      <c r="A2654" s="1" t="s">
        <v>11909</v>
      </c>
      <c r="B2654" s="2" t="s">
        <v>22398</v>
      </c>
    </row>
    <row r="2655" spans="1:2">
      <c r="A2655" s="1" t="s">
        <v>3817</v>
      </c>
      <c r="B2655" s="2" t="s">
        <v>22399</v>
      </c>
    </row>
    <row r="2656" spans="1:2">
      <c r="A2656" s="1" t="s">
        <v>3175</v>
      </c>
      <c r="B2656" s="2" t="s">
        <v>22400</v>
      </c>
    </row>
    <row r="2657" spans="1:2">
      <c r="A2657" s="1" t="s">
        <v>3041</v>
      </c>
      <c r="B2657" s="2" t="s">
        <v>22401</v>
      </c>
    </row>
    <row r="2658" spans="1:2">
      <c r="A2658" s="1" t="s">
        <v>16748</v>
      </c>
      <c r="B2658" s="2" t="s">
        <v>22402</v>
      </c>
    </row>
    <row r="2659" spans="1:2">
      <c r="A2659" s="1" t="s">
        <v>12553</v>
      </c>
      <c r="B2659" s="2" t="s">
        <v>22403</v>
      </c>
    </row>
    <row r="2660" spans="1:2">
      <c r="A2660" s="1" t="s">
        <v>17450</v>
      </c>
      <c r="B2660" s="2" t="s">
        <v>22404</v>
      </c>
    </row>
    <row r="2661" spans="1:2">
      <c r="A2661" s="1" t="s">
        <v>12635</v>
      </c>
      <c r="B2661" s="2" t="s">
        <v>22405</v>
      </c>
    </row>
    <row r="2662" spans="1:2">
      <c r="A2662" s="1" t="s">
        <v>18809</v>
      </c>
      <c r="B2662" s="2" t="s">
        <v>22406</v>
      </c>
    </row>
    <row r="2663" spans="1:2">
      <c r="A2663" s="1" t="s">
        <v>15181</v>
      </c>
      <c r="B2663" s="2" t="s">
        <v>22407</v>
      </c>
    </row>
    <row r="2664" spans="1:2">
      <c r="A2664" s="1" t="s">
        <v>7367</v>
      </c>
      <c r="B2664" s="2" t="s">
        <v>22408</v>
      </c>
    </row>
    <row r="2665" spans="1:2">
      <c r="A2665" s="1" t="s">
        <v>18688</v>
      </c>
      <c r="B2665" s="2" t="s">
        <v>22409</v>
      </c>
    </row>
    <row r="2666" spans="1:2">
      <c r="A2666" s="1" t="s">
        <v>18540</v>
      </c>
      <c r="B2666" s="2" t="s">
        <v>22410</v>
      </c>
    </row>
    <row r="2667" spans="1:2">
      <c r="A2667" s="1" t="s">
        <v>13419</v>
      </c>
      <c r="B2667" s="2" t="s">
        <v>22411</v>
      </c>
    </row>
    <row r="2668" spans="1:2">
      <c r="A2668" s="1" t="s">
        <v>10333</v>
      </c>
      <c r="B2668" s="2" t="s">
        <v>22412</v>
      </c>
    </row>
    <row r="2669" spans="1:2">
      <c r="A2669" s="1" t="s">
        <v>14045</v>
      </c>
      <c r="B2669" s="2" t="s">
        <v>22413</v>
      </c>
    </row>
    <row r="2670" spans="1:2">
      <c r="A2670" s="1" t="s">
        <v>9626</v>
      </c>
      <c r="B2670" s="2" t="s">
        <v>22414</v>
      </c>
    </row>
    <row r="2671" spans="1:2">
      <c r="A2671" s="1" t="s">
        <v>16310</v>
      </c>
      <c r="B2671" s="2" t="s">
        <v>22415</v>
      </c>
    </row>
    <row r="2672" spans="1:2">
      <c r="A2672" s="1" t="s">
        <v>18585</v>
      </c>
      <c r="B2672" s="2" t="s">
        <v>22416</v>
      </c>
    </row>
    <row r="2673" spans="1:2">
      <c r="A2673" s="1" t="s">
        <v>18168</v>
      </c>
      <c r="B2673" s="2" t="s">
        <v>22417</v>
      </c>
    </row>
    <row r="2674" spans="1:2">
      <c r="A2674" s="1" t="s">
        <v>15459</v>
      </c>
      <c r="B2674" s="2" t="s">
        <v>22418</v>
      </c>
    </row>
    <row r="2675" spans="1:2">
      <c r="A2675" s="1" t="s">
        <v>11751</v>
      </c>
      <c r="B2675" s="2" t="s">
        <v>22419</v>
      </c>
    </row>
    <row r="2676" spans="1:2">
      <c r="A2676" s="1" t="s">
        <v>17832</v>
      </c>
      <c r="B2676" s="2" t="s">
        <v>22420</v>
      </c>
    </row>
    <row r="2677" spans="1:2">
      <c r="A2677" s="1" t="s">
        <v>13075</v>
      </c>
      <c r="B2677" s="2" t="s">
        <v>22421</v>
      </c>
    </row>
    <row r="2678" spans="1:2">
      <c r="A2678" s="1" t="s">
        <v>11954</v>
      </c>
      <c r="B2678" s="2" t="s">
        <v>22422</v>
      </c>
    </row>
    <row r="2679" spans="1:2">
      <c r="A2679" s="1" t="s">
        <v>19707</v>
      </c>
      <c r="B2679" s="2" t="s">
        <v>22423</v>
      </c>
    </row>
    <row r="2680" spans="1:2">
      <c r="A2680" s="1" t="s">
        <v>11159</v>
      </c>
      <c r="B2680" s="2" t="s">
        <v>22424</v>
      </c>
    </row>
    <row r="2681" spans="1:2">
      <c r="A2681" s="1" t="s">
        <v>12406</v>
      </c>
      <c r="B2681" s="2" t="s">
        <v>22425</v>
      </c>
    </row>
    <row r="2682" spans="1:2">
      <c r="A2682" s="1" t="s">
        <v>10946</v>
      </c>
      <c r="B2682" s="2" t="s">
        <v>22426</v>
      </c>
    </row>
    <row r="2683" spans="1:2">
      <c r="A2683" s="1" t="s">
        <v>15334</v>
      </c>
      <c r="B2683" s="2" t="s">
        <v>22427</v>
      </c>
    </row>
    <row r="2684" spans="1:2">
      <c r="A2684" s="1" t="s">
        <v>11600</v>
      </c>
      <c r="B2684" s="2" t="s">
        <v>22428</v>
      </c>
    </row>
    <row r="2685" spans="1:2">
      <c r="A2685" s="1" t="s">
        <v>12649</v>
      </c>
      <c r="B2685" s="2" t="s">
        <v>22429</v>
      </c>
    </row>
    <row r="2686" spans="1:2">
      <c r="A2686" s="1" t="s">
        <v>11055</v>
      </c>
      <c r="B2686" s="2" t="s">
        <v>22430</v>
      </c>
    </row>
    <row r="2687" spans="1:2">
      <c r="A2687" s="1" t="s">
        <v>16007</v>
      </c>
      <c r="B2687" s="2" t="s">
        <v>22431</v>
      </c>
    </row>
    <row r="2688" spans="1:2">
      <c r="A2688" s="1" t="s">
        <v>14962</v>
      </c>
      <c r="B2688" s="2" t="s">
        <v>22432</v>
      </c>
    </row>
    <row r="2689" spans="1:2">
      <c r="A2689" s="1" t="s">
        <v>11621</v>
      </c>
      <c r="B2689" s="2" t="s">
        <v>22433</v>
      </c>
    </row>
    <row r="2690" spans="1:2">
      <c r="A2690" s="1" t="s">
        <v>4026</v>
      </c>
      <c r="B2690" s="2" t="s">
        <v>22434</v>
      </c>
    </row>
    <row r="2691" spans="1:2">
      <c r="A2691" s="1" t="s">
        <v>10763</v>
      </c>
      <c r="B2691" s="2" t="s">
        <v>22435</v>
      </c>
    </row>
    <row r="2692" spans="1:2">
      <c r="A2692" s="1" t="s">
        <v>11478</v>
      </c>
      <c r="B2692" s="2" t="s">
        <v>22436</v>
      </c>
    </row>
    <row r="2693" spans="1:2">
      <c r="A2693" s="1" t="s">
        <v>12025</v>
      </c>
      <c r="B2693" s="2" t="s">
        <v>22437</v>
      </c>
    </row>
    <row r="2694" spans="1:2">
      <c r="A2694" s="1" t="s">
        <v>6252</v>
      </c>
      <c r="B2694" s="2" t="s">
        <v>22438</v>
      </c>
    </row>
    <row r="2695" spans="1:2">
      <c r="A2695" s="1" t="s">
        <v>18754</v>
      </c>
      <c r="B2695" s="2" t="s">
        <v>22439</v>
      </c>
    </row>
    <row r="2696" spans="1:2">
      <c r="A2696" s="1" t="s">
        <v>11662</v>
      </c>
      <c r="B2696" s="2" t="s">
        <v>22440</v>
      </c>
    </row>
    <row r="2697" spans="1:2">
      <c r="A2697" s="1" t="s">
        <v>9219</v>
      </c>
      <c r="B2697" s="2" t="s">
        <v>22441</v>
      </c>
    </row>
    <row r="2698" spans="1:2">
      <c r="A2698" s="1" t="s">
        <v>12911</v>
      </c>
      <c r="B2698" s="2" t="s">
        <v>22442</v>
      </c>
    </row>
    <row r="2699" spans="1:2">
      <c r="A2699" s="1" t="s">
        <v>13608</v>
      </c>
      <c r="B2699" s="2" t="s">
        <v>22443</v>
      </c>
    </row>
    <row r="2700" spans="1:2">
      <c r="A2700" s="1" t="s">
        <v>1521</v>
      </c>
      <c r="B2700" s="2" t="s">
        <v>22444</v>
      </c>
    </row>
    <row r="2701" spans="1:2">
      <c r="A2701" s="1" t="s">
        <v>2243</v>
      </c>
      <c r="B2701" s="2" t="s">
        <v>22445</v>
      </c>
    </row>
    <row r="2702" spans="1:2">
      <c r="A2702" s="1" t="s">
        <v>11130</v>
      </c>
      <c r="B2702" s="2" t="s">
        <v>22446</v>
      </c>
    </row>
    <row r="2703" spans="1:2">
      <c r="A2703" s="1" t="s">
        <v>1180</v>
      </c>
      <c r="B2703" s="2" t="s">
        <v>22447</v>
      </c>
    </row>
    <row r="2704" spans="1:2">
      <c r="A2704" s="1" t="s">
        <v>11216</v>
      </c>
      <c r="B2704" s="2" t="s">
        <v>22448</v>
      </c>
    </row>
    <row r="2705" spans="1:2">
      <c r="A2705" s="1" t="s">
        <v>6187</v>
      </c>
      <c r="B2705" s="2" t="s">
        <v>22449</v>
      </c>
    </row>
    <row r="2706" spans="1:2">
      <c r="A2706" s="1" t="s">
        <v>16217</v>
      </c>
      <c r="B2706" s="2" t="s">
        <v>22450</v>
      </c>
    </row>
    <row r="2707" spans="1:2">
      <c r="A2707" s="1" t="s">
        <v>13325</v>
      </c>
      <c r="B2707" s="2" t="s">
        <v>22451</v>
      </c>
    </row>
    <row r="2708" spans="1:2">
      <c r="A2708" s="1" t="s">
        <v>951</v>
      </c>
      <c r="B2708" s="2" t="s">
        <v>22452</v>
      </c>
    </row>
    <row r="2709" spans="1:2">
      <c r="A2709" s="1" t="s">
        <v>17269</v>
      </c>
      <c r="B2709" s="2" t="s">
        <v>22453</v>
      </c>
    </row>
    <row r="2710" spans="1:2">
      <c r="A2710" s="1" t="s">
        <v>17752</v>
      </c>
      <c r="B2710" s="2" t="s">
        <v>22454</v>
      </c>
    </row>
    <row r="2711" spans="1:2">
      <c r="A2711" s="1" t="s">
        <v>5005</v>
      </c>
      <c r="B2711" s="2" t="s">
        <v>22455</v>
      </c>
    </row>
    <row r="2712" spans="1:2">
      <c r="A2712" s="1" t="s">
        <v>12697</v>
      </c>
      <c r="B2712" s="2" t="s">
        <v>22456</v>
      </c>
    </row>
    <row r="2713" spans="1:2">
      <c r="A2713" s="1" t="s">
        <v>19532</v>
      </c>
      <c r="B2713" s="2" t="s">
        <v>22457</v>
      </c>
    </row>
    <row r="2714" spans="1:2">
      <c r="A2714" s="1" t="s">
        <v>13557</v>
      </c>
      <c r="B2714" s="2" t="s">
        <v>22458</v>
      </c>
    </row>
    <row r="2715" spans="1:2">
      <c r="A2715" s="1" t="s">
        <v>1630</v>
      </c>
      <c r="B2715" s="2" t="s">
        <v>22459</v>
      </c>
    </row>
    <row r="2716" spans="1:2">
      <c r="A2716" s="1" t="s">
        <v>14804</v>
      </c>
      <c r="B2716" s="2" t="s">
        <v>22460</v>
      </c>
    </row>
    <row r="2717" spans="1:2">
      <c r="A2717" s="1" t="s">
        <v>19410</v>
      </c>
      <c r="B2717" s="2" t="s">
        <v>22461</v>
      </c>
    </row>
    <row r="2718" spans="1:2">
      <c r="A2718" s="1" t="s">
        <v>16935</v>
      </c>
      <c r="B2718" s="2" t="s">
        <v>22462</v>
      </c>
    </row>
    <row r="2719" spans="1:2">
      <c r="A2719" s="1" t="s">
        <v>12563</v>
      </c>
      <c r="B2719" s="2" t="s">
        <v>22463</v>
      </c>
    </row>
    <row r="2720" spans="1:2">
      <c r="A2720" s="1" t="s">
        <v>16482</v>
      </c>
      <c r="B2720" s="2" t="s">
        <v>22464</v>
      </c>
    </row>
    <row r="2721" spans="1:2">
      <c r="A2721" s="1" t="s">
        <v>19365</v>
      </c>
      <c r="B2721" s="2" t="s">
        <v>22465</v>
      </c>
    </row>
    <row r="2722" spans="1:2">
      <c r="A2722" s="1" t="s">
        <v>17539</v>
      </c>
      <c r="B2722" s="2" t="s">
        <v>22466</v>
      </c>
    </row>
    <row r="2723" spans="1:2">
      <c r="A2723" s="1" t="s">
        <v>10426</v>
      </c>
      <c r="B2723" s="2" t="s">
        <v>22467</v>
      </c>
    </row>
    <row r="2724" spans="1:2">
      <c r="A2724" s="1" t="s">
        <v>8139</v>
      </c>
      <c r="B2724" s="2" t="s">
        <v>22468</v>
      </c>
    </row>
    <row r="2725" spans="1:2">
      <c r="A2725" s="1" t="s">
        <v>18526</v>
      </c>
      <c r="B2725" s="2" t="s">
        <v>22469</v>
      </c>
    </row>
    <row r="2726" spans="1:2">
      <c r="A2726" s="1" t="s">
        <v>15419</v>
      </c>
      <c r="B2726" s="2" t="s">
        <v>22470</v>
      </c>
    </row>
    <row r="2727" spans="1:2">
      <c r="A2727" s="1" t="s">
        <v>5116</v>
      </c>
      <c r="B2727" s="2" t="s">
        <v>22471</v>
      </c>
    </row>
    <row r="2728" spans="1:2">
      <c r="A2728" s="1" t="s">
        <v>3090</v>
      </c>
      <c r="B2728" s="2" t="s">
        <v>22472</v>
      </c>
    </row>
    <row r="2729" spans="1:2">
      <c r="A2729" s="1" t="s">
        <v>9053</v>
      </c>
      <c r="B2729" s="2" t="s">
        <v>22473</v>
      </c>
    </row>
    <row r="2730" spans="1:2">
      <c r="A2730" s="1" t="s">
        <v>11958</v>
      </c>
      <c r="B2730" s="2" t="s">
        <v>22474</v>
      </c>
    </row>
    <row r="2731" spans="1:2">
      <c r="A2731" s="1" t="s">
        <v>19225</v>
      </c>
      <c r="B2731" s="2" t="s">
        <v>22475</v>
      </c>
    </row>
    <row r="2732" spans="1:2">
      <c r="A2732" s="1" t="s">
        <v>16106</v>
      </c>
      <c r="B2732" s="2" t="s">
        <v>22476</v>
      </c>
    </row>
    <row r="2733" spans="1:2">
      <c r="A2733" s="1" t="s">
        <v>5609</v>
      </c>
      <c r="B2733" s="2" t="s">
        <v>22477</v>
      </c>
    </row>
    <row r="2734" spans="1:2">
      <c r="A2734" s="1" t="s">
        <v>5184</v>
      </c>
      <c r="B2734" s="2" t="s">
        <v>22478</v>
      </c>
    </row>
    <row r="2735" spans="1:2">
      <c r="A2735" s="1" t="s">
        <v>9612</v>
      </c>
      <c r="B2735" s="2" t="s">
        <v>22479</v>
      </c>
    </row>
    <row r="2736" spans="1:2">
      <c r="A2736" s="1" t="s">
        <v>8102</v>
      </c>
      <c r="B2736" s="2" t="s">
        <v>22480</v>
      </c>
    </row>
    <row r="2737" spans="1:2">
      <c r="A2737" s="1" t="s">
        <v>10887</v>
      </c>
      <c r="B2737" s="2" t="s">
        <v>22481</v>
      </c>
    </row>
    <row r="2738" spans="1:2">
      <c r="A2738" s="1" t="s">
        <v>15051</v>
      </c>
      <c r="B2738" s="2" t="s">
        <v>22482</v>
      </c>
    </row>
    <row r="2739" spans="1:2">
      <c r="A2739" s="1" t="s">
        <v>7988</v>
      </c>
      <c r="B2739" s="2" t="s">
        <v>22483</v>
      </c>
    </row>
    <row r="2740" spans="1:2">
      <c r="A2740" s="1" t="s">
        <v>16344</v>
      </c>
      <c r="B2740" s="2" t="s">
        <v>22484</v>
      </c>
    </row>
    <row r="2741" spans="1:2">
      <c r="A2741" s="1" t="s">
        <v>842</v>
      </c>
      <c r="B2741" s="2" t="s">
        <v>22485</v>
      </c>
    </row>
    <row r="2742" spans="1:2">
      <c r="A2742" s="1" t="s">
        <v>7716</v>
      </c>
      <c r="B2742" s="2" t="s">
        <v>22486</v>
      </c>
    </row>
    <row r="2743" spans="1:2">
      <c r="A2743" s="1" t="s">
        <v>6787</v>
      </c>
      <c r="B2743" s="2" t="s">
        <v>22487</v>
      </c>
    </row>
    <row r="2744" spans="1:2">
      <c r="A2744" s="1" t="s">
        <v>17113</v>
      </c>
      <c r="B2744" s="2" t="s">
        <v>22488</v>
      </c>
    </row>
    <row r="2745" spans="1:2">
      <c r="A2745" s="1" t="s">
        <v>15654</v>
      </c>
      <c r="B2745" s="2" t="s">
        <v>22489</v>
      </c>
    </row>
    <row r="2746" spans="1:2">
      <c r="A2746" s="1" t="s">
        <v>15310</v>
      </c>
      <c r="B2746" s="2" t="s">
        <v>22490</v>
      </c>
    </row>
    <row r="2747" spans="1:2">
      <c r="A2747" s="1" t="s">
        <v>18962</v>
      </c>
      <c r="B2747" s="2" t="s">
        <v>22491</v>
      </c>
    </row>
    <row r="2748" spans="1:2">
      <c r="A2748" s="1" t="s">
        <v>17803</v>
      </c>
      <c r="B2748" s="2" t="s">
        <v>22492</v>
      </c>
    </row>
    <row r="2749" spans="1:2">
      <c r="A2749" s="1" t="s">
        <v>10867</v>
      </c>
      <c r="B2749" s="2" t="s">
        <v>22493</v>
      </c>
    </row>
    <row r="2750" spans="1:2">
      <c r="A2750" s="1" t="s">
        <v>12205</v>
      </c>
      <c r="B2750" s="2" t="s">
        <v>22494</v>
      </c>
    </row>
    <row r="2751" spans="1:2">
      <c r="A2751" s="1" t="s">
        <v>18367</v>
      </c>
      <c r="B2751" s="2" t="s">
        <v>22495</v>
      </c>
    </row>
    <row r="2752" spans="1:2">
      <c r="A2752" s="1" t="s">
        <v>18815</v>
      </c>
      <c r="B2752" s="2" t="s">
        <v>22496</v>
      </c>
    </row>
    <row r="2753" spans="1:2">
      <c r="A2753" s="1" t="s">
        <v>11913</v>
      </c>
      <c r="B2753" s="2" t="s">
        <v>22497</v>
      </c>
    </row>
    <row r="2754" spans="1:2">
      <c r="A2754" s="1" t="s">
        <v>13345</v>
      </c>
      <c r="B2754" s="2" t="s">
        <v>22498</v>
      </c>
    </row>
    <row r="2755" spans="1:2">
      <c r="A2755" s="1" t="s">
        <v>11227</v>
      </c>
      <c r="B2755" s="2" t="s">
        <v>22499</v>
      </c>
    </row>
    <row r="2756" spans="1:2">
      <c r="A2756" s="1" t="s">
        <v>16841</v>
      </c>
      <c r="B2756" s="2" t="s">
        <v>22500</v>
      </c>
    </row>
    <row r="2757" spans="1:2">
      <c r="A2757" s="1" t="s">
        <v>18275</v>
      </c>
      <c r="B2757" s="2" t="s">
        <v>22501</v>
      </c>
    </row>
    <row r="2758" spans="1:2">
      <c r="A2758" s="1" t="s">
        <v>11492</v>
      </c>
      <c r="B2758" s="2" t="s">
        <v>22502</v>
      </c>
    </row>
    <row r="2759" spans="1:2">
      <c r="A2759" s="1" t="s">
        <v>11917</v>
      </c>
      <c r="B2759" s="2" t="s">
        <v>22503</v>
      </c>
    </row>
    <row r="2760" spans="1:2">
      <c r="A2760" s="1" t="s">
        <v>18600</v>
      </c>
      <c r="B2760" s="2" t="s">
        <v>22504</v>
      </c>
    </row>
    <row r="2761" spans="1:2">
      <c r="A2761" s="1" t="s">
        <v>4410</v>
      </c>
      <c r="B2761" s="2" t="s">
        <v>22505</v>
      </c>
    </row>
    <row r="2762" spans="1:2">
      <c r="A2762" s="1" t="s">
        <v>1297</v>
      </c>
      <c r="B2762" s="2" t="s">
        <v>22506</v>
      </c>
    </row>
    <row r="2763" spans="1:2">
      <c r="A2763" s="1" t="s">
        <v>13493</v>
      </c>
      <c r="B2763" s="2" t="s">
        <v>22507</v>
      </c>
    </row>
    <row r="2764" spans="1:2">
      <c r="A2764" s="1" t="s">
        <v>11150</v>
      </c>
      <c r="B2764" s="2" t="s">
        <v>22508</v>
      </c>
    </row>
    <row r="2765" spans="1:2">
      <c r="A2765" s="1" t="s">
        <v>16574</v>
      </c>
      <c r="B2765" s="2" t="s">
        <v>22509</v>
      </c>
    </row>
    <row r="2766" spans="1:2">
      <c r="A2766" s="1" t="s">
        <v>16016</v>
      </c>
      <c r="B2766" s="2" t="s">
        <v>22510</v>
      </c>
    </row>
    <row r="2767" spans="1:2">
      <c r="A2767" s="1" t="s">
        <v>5618</v>
      </c>
      <c r="B2767" s="2" t="s">
        <v>22511</v>
      </c>
    </row>
    <row r="2768" spans="1:2">
      <c r="A2768" s="1" t="s">
        <v>12535</v>
      </c>
      <c r="B2768" s="2" t="s">
        <v>22512</v>
      </c>
    </row>
    <row r="2769" spans="1:2">
      <c r="A2769" s="1" t="s">
        <v>12015</v>
      </c>
      <c r="B2769" s="2" t="s">
        <v>22513</v>
      </c>
    </row>
    <row r="2770" spans="1:2">
      <c r="A2770" s="1" t="s">
        <v>15373</v>
      </c>
      <c r="B2770" s="2" t="s">
        <v>22514</v>
      </c>
    </row>
    <row r="2771" spans="1:2">
      <c r="A2771" s="1" t="s">
        <v>5119</v>
      </c>
      <c r="B2771" s="2" t="s">
        <v>22515</v>
      </c>
    </row>
    <row r="2772" spans="1:2">
      <c r="A2772" s="1" t="s">
        <v>17335</v>
      </c>
      <c r="B2772" s="2" t="s">
        <v>22516</v>
      </c>
    </row>
    <row r="2773" spans="1:2">
      <c r="A2773" s="1" t="s">
        <v>18422</v>
      </c>
      <c r="B2773" s="2" t="s">
        <v>22517</v>
      </c>
    </row>
    <row r="2774" spans="1:2">
      <c r="A2774" s="1" t="s">
        <v>17254</v>
      </c>
      <c r="B2774" s="2" t="s">
        <v>22518</v>
      </c>
    </row>
    <row r="2775" spans="1:2">
      <c r="A2775" s="1" t="s">
        <v>13430</v>
      </c>
      <c r="B2775" s="2" t="s">
        <v>22519</v>
      </c>
    </row>
    <row r="2776" spans="1:2">
      <c r="A2776" s="1" t="s">
        <v>13275</v>
      </c>
      <c r="B2776" s="2" t="s">
        <v>22520</v>
      </c>
    </row>
    <row r="2777" spans="1:2">
      <c r="A2777" s="1" t="s">
        <v>2044</v>
      </c>
      <c r="B2777" s="2" t="s">
        <v>22521</v>
      </c>
    </row>
    <row r="2778" spans="1:2">
      <c r="A2778" s="1" t="s">
        <v>14826</v>
      </c>
      <c r="B2778" s="2" t="s">
        <v>22522</v>
      </c>
    </row>
    <row r="2779" spans="1:2">
      <c r="A2779" s="1" t="s">
        <v>17194</v>
      </c>
      <c r="B2779" s="2" t="s">
        <v>22523</v>
      </c>
    </row>
    <row r="2780" spans="1:2">
      <c r="A2780" s="1" t="s">
        <v>18280</v>
      </c>
      <c r="B2780" s="2" t="s">
        <v>22524</v>
      </c>
    </row>
    <row r="2781" spans="1:2">
      <c r="A2781" s="1" t="s">
        <v>11697</v>
      </c>
      <c r="B2781" s="2" t="s">
        <v>22525</v>
      </c>
    </row>
    <row r="2782" spans="1:2">
      <c r="A2782" s="1" t="s">
        <v>4682</v>
      </c>
      <c r="B2782" s="2" t="s">
        <v>22526</v>
      </c>
    </row>
    <row r="2783" spans="1:2">
      <c r="A2783" s="1" t="s">
        <v>16578</v>
      </c>
      <c r="B2783" s="2" t="s">
        <v>22527</v>
      </c>
    </row>
    <row r="2784" spans="1:2">
      <c r="A2784" s="1" t="s">
        <v>18041</v>
      </c>
      <c r="B2784" s="2" t="s">
        <v>22528</v>
      </c>
    </row>
    <row r="2785" spans="1:2">
      <c r="A2785" s="1" t="s">
        <v>47</v>
      </c>
      <c r="B2785" s="2" t="s">
        <v>22529</v>
      </c>
    </row>
    <row r="2786" spans="1:2">
      <c r="A2786" s="1" t="s">
        <v>11987</v>
      </c>
      <c r="B2786" s="2" t="s">
        <v>22530</v>
      </c>
    </row>
    <row r="2787" spans="1:2">
      <c r="A2787" s="1" t="s">
        <v>16492</v>
      </c>
      <c r="B2787" s="2" t="s">
        <v>22531</v>
      </c>
    </row>
    <row r="2788" spans="1:2">
      <c r="A2788" s="1" t="s">
        <v>10324</v>
      </c>
      <c r="B2788" s="2" t="s">
        <v>22532</v>
      </c>
    </row>
    <row r="2789" spans="1:2">
      <c r="A2789" s="1" t="s">
        <v>18473</v>
      </c>
      <c r="B2789" s="2" t="s">
        <v>22533</v>
      </c>
    </row>
    <row r="2790" spans="1:2">
      <c r="A2790" s="1" t="s">
        <v>11103</v>
      </c>
      <c r="B2790" s="2" t="s">
        <v>22534</v>
      </c>
    </row>
    <row r="2791" spans="1:2">
      <c r="A2791" s="1" t="s">
        <v>12029</v>
      </c>
      <c r="B2791" s="2" t="s">
        <v>22535</v>
      </c>
    </row>
    <row r="2792" spans="1:2">
      <c r="A2792" s="1" t="s">
        <v>15817</v>
      </c>
      <c r="B2792" s="2" t="s">
        <v>22536</v>
      </c>
    </row>
    <row r="2793" spans="1:2">
      <c r="A2793" s="1" t="s">
        <v>9311</v>
      </c>
      <c r="B2793" s="2" t="s">
        <v>22537</v>
      </c>
    </row>
    <row r="2794" spans="1:2">
      <c r="A2794" s="1" t="s">
        <v>11087</v>
      </c>
      <c r="B2794" s="2" t="s">
        <v>22538</v>
      </c>
    </row>
    <row r="2795" spans="1:2">
      <c r="A2795" s="1" t="s">
        <v>16531</v>
      </c>
      <c r="B2795" s="2" t="s">
        <v>22539</v>
      </c>
    </row>
    <row r="2796" spans="1:2">
      <c r="A2796" s="1" t="s">
        <v>6304</v>
      </c>
      <c r="B2796" s="2" t="s">
        <v>22540</v>
      </c>
    </row>
    <row r="2797" spans="1:2">
      <c r="A2797" s="1" t="s">
        <v>12943</v>
      </c>
      <c r="B2797" s="2" t="s">
        <v>22541</v>
      </c>
    </row>
    <row r="2798" spans="1:2">
      <c r="A2798" s="1" t="s">
        <v>19074</v>
      </c>
      <c r="B2798" s="2" t="s">
        <v>22542</v>
      </c>
    </row>
    <row r="2799" spans="1:2">
      <c r="A2799" s="1" t="s">
        <v>17324</v>
      </c>
      <c r="B2799" s="2" t="s">
        <v>22543</v>
      </c>
    </row>
    <row r="2800" spans="1:2">
      <c r="A2800" s="1" t="s">
        <v>955</v>
      </c>
      <c r="B2800" s="2" t="s">
        <v>22544</v>
      </c>
    </row>
    <row r="2801" spans="1:2">
      <c r="A2801" s="1" t="s">
        <v>5049</v>
      </c>
      <c r="B2801" s="2" t="s">
        <v>22545</v>
      </c>
    </row>
    <row r="2802" spans="1:2">
      <c r="A2802" s="1" t="s">
        <v>11841</v>
      </c>
      <c r="B2802" s="2" t="s">
        <v>22546</v>
      </c>
    </row>
    <row r="2803" spans="1:2">
      <c r="A2803" s="1" t="s">
        <v>12125</v>
      </c>
      <c r="B2803" s="2" t="s">
        <v>22547</v>
      </c>
    </row>
    <row r="2804" spans="1:2">
      <c r="A2804" s="1" t="s">
        <v>11308</v>
      </c>
      <c r="B2804" s="2" t="s">
        <v>22548</v>
      </c>
    </row>
    <row r="2805" spans="1:2">
      <c r="A2805" s="1" t="s">
        <v>9201</v>
      </c>
      <c r="B2805" s="2" t="s">
        <v>22549</v>
      </c>
    </row>
    <row r="2806" spans="1:2">
      <c r="A2806" s="1" t="s">
        <v>17511</v>
      </c>
      <c r="B2806" s="2" t="s">
        <v>22550</v>
      </c>
    </row>
    <row r="2807" spans="1:2">
      <c r="A2807" s="1" t="s">
        <v>18194</v>
      </c>
      <c r="B2807" s="2" t="s">
        <v>22551</v>
      </c>
    </row>
    <row r="2808" spans="1:2">
      <c r="A2808" s="1" t="s">
        <v>18728</v>
      </c>
      <c r="B2808" s="2" t="s">
        <v>22552</v>
      </c>
    </row>
    <row r="2809" spans="1:2">
      <c r="A2809" s="1" t="s">
        <v>12622</v>
      </c>
      <c r="B2809" s="2" t="s">
        <v>22553</v>
      </c>
    </row>
    <row r="2810" spans="1:2">
      <c r="A2810" s="1" t="s">
        <v>18238</v>
      </c>
      <c r="B2810" s="2" t="s">
        <v>22554</v>
      </c>
    </row>
    <row r="2811" spans="1:2">
      <c r="A2811" s="1" t="s">
        <v>13045</v>
      </c>
      <c r="B2811" s="2" t="s">
        <v>22555</v>
      </c>
    </row>
    <row r="2812" spans="1:2">
      <c r="A2812" s="1" t="s">
        <v>17739</v>
      </c>
      <c r="B2812" s="2" t="s">
        <v>22556</v>
      </c>
    </row>
    <row r="2813" spans="1:2">
      <c r="A2813" s="1" t="s">
        <v>10992</v>
      </c>
      <c r="B2813" s="2" t="s">
        <v>22557</v>
      </c>
    </row>
    <row r="2814" spans="1:2">
      <c r="A2814" s="1" t="s">
        <v>6862</v>
      </c>
      <c r="B2814" s="2" t="s">
        <v>22558</v>
      </c>
    </row>
    <row r="2815" spans="1:2">
      <c r="A2815" s="1" t="s">
        <v>3524</v>
      </c>
      <c r="B2815" s="2" t="s">
        <v>22559</v>
      </c>
    </row>
    <row r="2816" spans="1:2">
      <c r="A2816" s="1" t="s">
        <v>19447</v>
      </c>
      <c r="B2816" s="2" t="s">
        <v>22560</v>
      </c>
    </row>
    <row r="2817" spans="1:2">
      <c r="A2817" s="1" t="s">
        <v>13762</v>
      </c>
      <c r="B2817" s="2" t="s">
        <v>22561</v>
      </c>
    </row>
    <row r="2818" spans="1:2">
      <c r="A2818" s="1" t="s">
        <v>1910</v>
      </c>
      <c r="B2818" s="2" t="s">
        <v>22562</v>
      </c>
    </row>
    <row r="2819" spans="1:2">
      <c r="A2819" s="1" t="s">
        <v>10995</v>
      </c>
      <c r="B2819" s="2" t="s">
        <v>22563</v>
      </c>
    </row>
    <row r="2820" spans="1:2">
      <c r="A2820" s="1" t="s">
        <v>18604</v>
      </c>
      <c r="B2820" s="2" t="s">
        <v>22564</v>
      </c>
    </row>
    <row r="2821" spans="1:2">
      <c r="A2821" s="1" t="s">
        <v>6332</v>
      </c>
      <c r="B2821" s="2" t="s">
        <v>22565</v>
      </c>
    </row>
    <row r="2822" spans="1:2">
      <c r="A2822" s="1" t="s">
        <v>6453</v>
      </c>
      <c r="B2822" s="2" t="s">
        <v>22566</v>
      </c>
    </row>
    <row r="2823" spans="1:2">
      <c r="A2823" s="1" t="s">
        <v>18444</v>
      </c>
      <c r="B2823" s="2" t="s">
        <v>22567</v>
      </c>
    </row>
    <row r="2824" spans="1:2">
      <c r="A2824" s="1" t="s">
        <v>12671</v>
      </c>
      <c r="B2824" s="2" t="s">
        <v>22568</v>
      </c>
    </row>
    <row r="2825" spans="1:2">
      <c r="A2825" s="1" t="s">
        <v>4338</v>
      </c>
      <c r="B2825" s="2" t="s">
        <v>22569</v>
      </c>
    </row>
    <row r="2826" spans="1:2">
      <c r="A2826" s="1" t="s">
        <v>7125</v>
      </c>
      <c r="B2826" s="2" t="s">
        <v>22570</v>
      </c>
    </row>
    <row r="2827" spans="1:2">
      <c r="A2827" s="1" t="s">
        <v>13313</v>
      </c>
      <c r="B2827" s="2" t="s">
        <v>22571</v>
      </c>
    </row>
    <row r="2828" spans="1:2">
      <c r="A2828" s="1" t="s">
        <v>17917</v>
      </c>
      <c r="B2828" s="2" t="s">
        <v>22572</v>
      </c>
    </row>
    <row r="2829" spans="1:2">
      <c r="A2829" s="1" t="s">
        <v>13126</v>
      </c>
      <c r="B2829" s="2" t="s">
        <v>22573</v>
      </c>
    </row>
    <row r="2830" spans="1:2">
      <c r="A2830" s="1" t="s">
        <v>10954</v>
      </c>
      <c r="B2830" s="2" t="s">
        <v>22574</v>
      </c>
    </row>
    <row r="2831" spans="1:2">
      <c r="A2831" s="1" t="s">
        <v>18258</v>
      </c>
      <c r="B2831" s="2" t="s">
        <v>22575</v>
      </c>
    </row>
    <row r="2832" spans="1:2">
      <c r="A2832" s="1" t="s">
        <v>13461</v>
      </c>
      <c r="B2832" s="2" t="s">
        <v>22576</v>
      </c>
    </row>
    <row r="2833" spans="1:2">
      <c r="A2833" s="1" t="s">
        <v>11772</v>
      </c>
      <c r="B2833" s="2" t="s">
        <v>22577</v>
      </c>
    </row>
    <row r="2834" spans="1:2">
      <c r="A2834" s="1" t="s">
        <v>19324</v>
      </c>
      <c r="B2834" s="2" t="s">
        <v>22578</v>
      </c>
    </row>
    <row r="2835" spans="1:2">
      <c r="A2835" s="1" t="s">
        <v>11941</v>
      </c>
      <c r="B2835" s="2" t="s">
        <v>22579</v>
      </c>
    </row>
    <row r="2836" spans="1:2">
      <c r="A2836" s="1" t="s">
        <v>9147</v>
      </c>
      <c r="B2836" s="2" t="s">
        <v>22580</v>
      </c>
    </row>
    <row r="2837" spans="1:2">
      <c r="A2837" s="1" t="s">
        <v>12604</v>
      </c>
      <c r="B2837" s="2" t="s">
        <v>22581</v>
      </c>
    </row>
    <row r="2838" spans="1:2">
      <c r="A2838" s="1" t="s">
        <v>5313</v>
      </c>
      <c r="B2838" s="2" t="s">
        <v>22582</v>
      </c>
    </row>
    <row r="2839" spans="1:2">
      <c r="A2839" s="1" t="s">
        <v>12237</v>
      </c>
      <c r="B2839" s="2" t="s">
        <v>22583</v>
      </c>
    </row>
    <row r="2840" spans="1:2">
      <c r="A2840" s="1" t="s">
        <v>13473</v>
      </c>
      <c r="B2840" s="2" t="s">
        <v>22584</v>
      </c>
    </row>
    <row r="2841" spans="1:2">
      <c r="A2841" s="1" t="s">
        <v>18273</v>
      </c>
      <c r="B2841" s="2" t="s">
        <v>22585</v>
      </c>
    </row>
    <row r="2842" spans="1:2">
      <c r="A2842" s="1" t="s">
        <v>19349</v>
      </c>
      <c r="B2842" s="2" t="s">
        <v>22586</v>
      </c>
    </row>
    <row r="2843" spans="1:2">
      <c r="A2843" s="1" t="s">
        <v>10411</v>
      </c>
      <c r="B2843" s="2" t="s">
        <v>22587</v>
      </c>
    </row>
    <row r="2844" spans="1:2">
      <c r="A2844" s="1" t="s">
        <v>17560</v>
      </c>
      <c r="B2844" s="2" t="s">
        <v>22588</v>
      </c>
    </row>
    <row r="2845" spans="1:2">
      <c r="A2845" s="1" t="s">
        <v>13206</v>
      </c>
      <c r="B2845" s="2" t="s">
        <v>22589</v>
      </c>
    </row>
    <row r="2846" spans="1:2">
      <c r="A2846" s="1" t="s">
        <v>1990</v>
      </c>
      <c r="B2846" s="2" t="s">
        <v>22590</v>
      </c>
    </row>
    <row r="2847" spans="1:2">
      <c r="A2847" s="1" t="s">
        <v>4555</v>
      </c>
      <c r="B2847" s="2" t="s">
        <v>22591</v>
      </c>
    </row>
    <row r="2848" spans="1:2">
      <c r="A2848" s="1" t="s">
        <v>12884</v>
      </c>
      <c r="B2848" s="2" t="s">
        <v>22592</v>
      </c>
    </row>
    <row r="2849" spans="1:2">
      <c r="A2849" s="1" t="s">
        <v>13310</v>
      </c>
      <c r="B2849" s="2" t="s">
        <v>22593</v>
      </c>
    </row>
    <row r="2850" spans="1:2">
      <c r="A2850" s="1" t="s">
        <v>19552</v>
      </c>
      <c r="B2850" s="2" t="s">
        <v>22594</v>
      </c>
    </row>
    <row r="2851" spans="1:2">
      <c r="A2851" s="1" t="s">
        <v>12532</v>
      </c>
      <c r="B2851" s="2" t="s">
        <v>22595</v>
      </c>
    </row>
    <row r="2852" spans="1:2">
      <c r="A2852" s="1" t="s">
        <v>18859</v>
      </c>
      <c r="B2852" s="2" t="s">
        <v>22596</v>
      </c>
    </row>
    <row r="2853" spans="1:2">
      <c r="A2853" s="1" t="s">
        <v>19684</v>
      </c>
      <c r="B2853" s="2" t="s">
        <v>22597</v>
      </c>
    </row>
    <row r="2854" spans="1:2">
      <c r="A2854" s="1" t="s">
        <v>13908</v>
      </c>
      <c r="B2854" s="2" t="s">
        <v>22598</v>
      </c>
    </row>
    <row r="2855" spans="1:2">
      <c r="A2855" s="1" t="s">
        <v>9257</v>
      </c>
      <c r="B2855" s="2" t="s">
        <v>22599</v>
      </c>
    </row>
    <row r="2856" spans="1:2">
      <c r="A2856" s="1" t="s">
        <v>11237</v>
      </c>
      <c r="B2856" s="2" t="s">
        <v>22600</v>
      </c>
    </row>
    <row r="2857" spans="1:2">
      <c r="A2857" s="1" t="s">
        <v>8779</v>
      </c>
      <c r="B2857" s="2" t="s">
        <v>22601</v>
      </c>
    </row>
    <row r="2858" spans="1:2">
      <c r="A2858" s="1" t="s">
        <v>19691</v>
      </c>
      <c r="B2858" s="2" t="s">
        <v>22602</v>
      </c>
    </row>
    <row r="2859" spans="1:2">
      <c r="A2859" s="1" t="s">
        <v>18642</v>
      </c>
      <c r="B2859" s="2" t="s">
        <v>22603</v>
      </c>
    </row>
    <row r="2860" spans="1:2">
      <c r="A2860" s="1" t="s">
        <v>8774</v>
      </c>
      <c r="B2860" s="2" t="s">
        <v>22604</v>
      </c>
    </row>
    <row r="2861" spans="1:2">
      <c r="A2861" s="1" t="s">
        <v>1353</v>
      </c>
      <c r="B2861" s="2" t="s">
        <v>22605</v>
      </c>
    </row>
    <row r="2862" spans="1:2">
      <c r="A2862" s="1" t="s">
        <v>11991</v>
      </c>
      <c r="B2862" s="2" t="s">
        <v>22606</v>
      </c>
    </row>
    <row r="2863" spans="1:2">
      <c r="A2863" s="1" t="s">
        <v>11743</v>
      </c>
      <c r="B2863" s="2" t="s">
        <v>22607</v>
      </c>
    </row>
    <row r="2864" spans="1:2">
      <c r="A2864" s="1" t="s">
        <v>13481</v>
      </c>
      <c r="B2864" s="2" t="s">
        <v>22608</v>
      </c>
    </row>
    <row r="2865" spans="1:2">
      <c r="A2865" s="1" t="s">
        <v>18434</v>
      </c>
      <c r="B2865" s="2" t="s">
        <v>22609</v>
      </c>
    </row>
    <row r="2866" spans="1:2">
      <c r="A2866" s="1" t="s">
        <v>6176</v>
      </c>
      <c r="B2866" s="2" t="s">
        <v>22610</v>
      </c>
    </row>
    <row r="2867" spans="1:2">
      <c r="A2867" s="1" t="s">
        <v>19080</v>
      </c>
      <c r="B2867" s="2" t="s">
        <v>22611</v>
      </c>
    </row>
    <row r="2868" spans="1:2">
      <c r="A2868" s="1" t="s">
        <v>19587</v>
      </c>
      <c r="B2868" s="2" t="s">
        <v>22612</v>
      </c>
    </row>
    <row r="2869" spans="1:2">
      <c r="A2869" s="1" t="s">
        <v>17046</v>
      </c>
      <c r="B2869" s="2" t="s">
        <v>22613</v>
      </c>
    </row>
    <row r="2870" spans="1:2">
      <c r="A2870" s="1" t="s">
        <v>17095</v>
      </c>
      <c r="B2870" s="2" t="s">
        <v>22614</v>
      </c>
    </row>
    <row r="2871" spans="1:2">
      <c r="A2871" s="1" t="s">
        <v>17669</v>
      </c>
      <c r="B2871" s="2" t="s">
        <v>22615</v>
      </c>
    </row>
    <row r="2872" spans="1:2">
      <c r="A2872" s="1" t="s">
        <v>19137</v>
      </c>
      <c r="B2872" s="2" t="s">
        <v>22616</v>
      </c>
    </row>
    <row r="2873" spans="1:2">
      <c r="A2873" s="1" t="s">
        <v>4047</v>
      </c>
      <c r="B2873" s="2" t="s">
        <v>22617</v>
      </c>
    </row>
    <row r="2874" spans="1:2">
      <c r="A2874" s="1" t="s">
        <v>17256</v>
      </c>
      <c r="B2874" s="2" t="s">
        <v>22618</v>
      </c>
    </row>
    <row r="2875" spans="1:2">
      <c r="A2875" s="1" t="s">
        <v>11294</v>
      </c>
      <c r="B2875" s="2" t="s">
        <v>22619</v>
      </c>
    </row>
    <row r="2876" spans="1:2">
      <c r="A2876" s="1" t="s">
        <v>1375</v>
      </c>
      <c r="B2876" s="2" t="s">
        <v>22620</v>
      </c>
    </row>
    <row r="2877" spans="1:2">
      <c r="A2877" s="1" t="s">
        <v>11793</v>
      </c>
      <c r="B2877" s="2" t="s">
        <v>22621</v>
      </c>
    </row>
    <row r="2878" spans="1:2">
      <c r="A2878" s="1" t="s">
        <v>5395</v>
      </c>
      <c r="B2878" s="2" t="s">
        <v>22622</v>
      </c>
    </row>
    <row r="2879" spans="1:2">
      <c r="A2879" s="1" t="s">
        <v>19279</v>
      </c>
      <c r="B2879" s="2" t="s">
        <v>22623</v>
      </c>
    </row>
    <row r="2880" spans="1:2">
      <c r="A2880" s="1" t="s">
        <v>13489</v>
      </c>
      <c r="B2880" s="2" t="s">
        <v>22624</v>
      </c>
    </row>
    <row r="2881" spans="1:2">
      <c r="A2881" s="1" t="s">
        <v>12507</v>
      </c>
      <c r="B2881" s="2" t="s">
        <v>22625</v>
      </c>
    </row>
    <row r="2882" spans="1:2">
      <c r="A2882" s="1" t="s">
        <v>18046</v>
      </c>
      <c r="B2882" s="2" t="s">
        <v>22626</v>
      </c>
    </row>
    <row r="2883" spans="1:2">
      <c r="A2883" s="1" t="s">
        <v>19258</v>
      </c>
      <c r="B2883" s="2" t="s">
        <v>22627</v>
      </c>
    </row>
    <row r="2884" spans="1:2">
      <c r="A2884" s="1" t="s">
        <v>11451</v>
      </c>
      <c r="B2884" s="2" t="s">
        <v>22628</v>
      </c>
    </row>
    <row r="2885" spans="1:2">
      <c r="A2885" s="1" t="s">
        <v>12547</v>
      </c>
      <c r="B2885" s="2" t="s">
        <v>22629</v>
      </c>
    </row>
    <row r="2886" spans="1:2">
      <c r="A2886" s="1" t="s">
        <v>19189</v>
      </c>
      <c r="B2886" s="2" t="s">
        <v>22630</v>
      </c>
    </row>
    <row r="2887" spans="1:2">
      <c r="A2887" s="1" t="s">
        <v>12600</v>
      </c>
      <c r="B2887" s="2" t="s">
        <v>22631</v>
      </c>
    </row>
    <row r="2888" spans="1:2">
      <c r="A2888" s="1" t="s">
        <v>8650</v>
      </c>
      <c r="B2888" s="2" t="s">
        <v>22632</v>
      </c>
    </row>
    <row r="2889" spans="1:2">
      <c r="A2889" s="1" t="s">
        <v>12213</v>
      </c>
      <c r="B2889" s="2" t="s">
        <v>22633</v>
      </c>
    </row>
    <row r="2890" spans="1:2">
      <c r="A2890" s="1" t="s">
        <v>14484</v>
      </c>
      <c r="B2890" s="2" t="s">
        <v>22634</v>
      </c>
    </row>
    <row r="2891" spans="1:2">
      <c r="A2891" s="1" t="s">
        <v>8877</v>
      </c>
      <c r="B2891" s="2" t="s">
        <v>22635</v>
      </c>
    </row>
    <row r="2892" spans="1:2">
      <c r="A2892" s="1" t="s">
        <v>7261</v>
      </c>
      <c r="B2892" s="2" t="s">
        <v>22636</v>
      </c>
    </row>
    <row r="2893" spans="1:2">
      <c r="A2893" s="1" t="s">
        <v>1733</v>
      </c>
      <c r="B2893" s="2" t="s">
        <v>22637</v>
      </c>
    </row>
    <row r="2894" spans="1:2">
      <c r="A2894" s="1" t="s">
        <v>12985</v>
      </c>
      <c r="B2894" s="2" t="s">
        <v>22638</v>
      </c>
    </row>
    <row r="2895" spans="1:2">
      <c r="A2895" s="1" t="s">
        <v>4675</v>
      </c>
      <c r="B2895" s="2" t="s">
        <v>22639</v>
      </c>
    </row>
    <row r="2896" spans="1:2">
      <c r="A2896" s="1" t="s">
        <v>2774</v>
      </c>
      <c r="B2896" s="2" t="s">
        <v>22640</v>
      </c>
    </row>
    <row r="2897" spans="1:2">
      <c r="A2897" s="1" t="s">
        <v>16807</v>
      </c>
      <c r="B2897" s="2" t="s">
        <v>22641</v>
      </c>
    </row>
    <row r="2898" spans="1:2">
      <c r="A2898" s="1" t="s">
        <v>14814</v>
      </c>
      <c r="B2898" s="2" t="s">
        <v>22642</v>
      </c>
    </row>
    <row r="2899" spans="1:2">
      <c r="A2899" s="1" t="s">
        <v>12077</v>
      </c>
      <c r="B2899" s="2" t="s">
        <v>22643</v>
      </c>
    </row>
    <row r="2900" spans="1:2">
      <c r="A2900" s="1" t="s">
        <v>4161</v>
      </c>
      <c r="B2900" s="2" t="s">
        <v>22644</v>
      </c>
    </row>
    <row r="2901" spans="1:2">
      <c r="A2901" s="1" t="s">
        <v>19745</v>
      </c>
      <c r="B2901" s="2" t="s">
        <v>22645</v>
      </c>
    </row>
    <row r="2902" spans="1:2">
      <c r="A2902" s="1" t="s">
        <v>9581</v>
      </c>
      <c r="B2902" s="2" t="s">
        <v>22646</v>
      </c>
    </row>
    <row r="2903" spans="1:2">
      <c r="A2903" s="1" t="s">
        <v>11009</v>
      </c>
      <c r="B2903" s="2" t="s">
        <v>22647</v>
      </c>
    </row>
    <row r="2904" spans="1:2">
      <c r="A2904" s="1" t="s">
        <v>1392</v>
      </c>
      <c r="B2904" s="2" t="s">
        <v>22648</v>
      </c>
    </row>
    <row r="2905" spans="1:2">
      <c r="A2905" s="1" t="s">
        <v>17991</v>
      </c>
      <c r="B2905" s="2" t="s">
        <v>22649</v>
      </c>
    </row>
    <row r="2906" spans="1:2">
      <c r="A2906" s="1" t="s">
        <v>19649</v>
      </c>
      <c r="B2906" s="2" t="s">
        <v>22650</v>
      </c>
    </row>
    <row r="2907" spans="1:2">
      <c r="A2907" s="1" t="s">
        <v>1824</v>
      </c>
      <c r="B2907" s="2" t="s">
        <v>22651</v>
      </c>
    </row>
    <row r="2908" spans="1:2">
      <c r="A2908" s="1" t="s">
        <v>8505</v>
      </c>
      <c r="B2908" s="2" t="s">
        <v>22652</v>
      </c>
    </row>
    <row r="2909" spans="1:2">
      <c r="A2909" s="1" t="s">
        <v>17727</v>
      </c>
      <c r="B2909" s="2" t="s">
        <v>22653</v>
      </c>
    </row>
    <row r="2910" spans="1:2">
      <c r="A2910" s="1" t="s">
        <v>17610</v>
      </c>
      <c r="B2910" s="2" t="s">
        <v>22654</v>
      </c>
    </row>
    <row r="2911" spans="1:2">
      <c r="A2911" s="1" t="s">
        <v>10758</v>
      </c>
      <c r="B2911" s="2" t="s">
        <v>22655</v>
      </c>
    </row>
    <row r="2912" spans="1:2">
      <c r="A2912" s="1" t="s">
        <v>11983</v>
      </c>
      <c r="B2912" s="2" t="s">
        <v>22656</v>
      </c>
    </row>
    <row r="2913" spans="1:2">
      <c r="A2913" s="1" t="s">
        <v>11425</v>
      </c>
      <c r="B2913" s="2" t="s">
        <v>22657</v>
      </c>
    </row>
    <row r="2914" spans="1:2">
      <c r="A2914" s="1" t="s">
        <v>18679</v>
      </c>
      <c r="B2914" s="2" t="s">
        <v>22658</v>
      </c>
    </row>
    <row r="2915" spans="1:2">
      <c r="A2915" s="1" t="s">
        <v>13715</v>
      </c>
      <c r="B2915" s="2" t="s">
        <v>22659</v>
      </c>
    </row>
    <row r="2916" spans="1:2">
      <c r="A2916" s="1" t="s">
        <v>18039</v>
      </c>
      <c r="B2916" s="2" t="s">
        <v>22660</v>
      </c>
    </row>
    <row r="2917" spans="1:2">
      <c r="A2917" s="1" t="s">
        <v>11475</v>
      </c>
      <c r="B2917" s="2" t="s">
        <v>22661</v>
      </c>
    </row>
    <row r="2918" spans="1:2">
      <c r="A2918" s="1" t="s">
        <v>18740</v>
      </c>
      <c r="B2918" s="2" t="s">
        <v>22662</v>
      </c>
    </row>
    <row r="2919" spans="1:2">
      <c r="A2919" s="1" t="s">
        <v>17369</v>
      </c>
      <c r="B2919" s="2" t="s">
        <v>22663</v>
      </c>
    </row>
    <row r="2920" spans="1:2">
      <c r="A2920" s="1" t="s">
        <v>17376</v>
      </c>
      <c r="B2920" s="2" t="s">
        <v>22664</v>
      </c>
    </row>
    <row r="2921" spans="1:2">
      <c r="A2921" s="1" t="s">
        <v>15918</v>
      </c>
      <c r="B2921" s="2" t="s">
        <v>22665</v>
      </c>
    </row>
    <row r="2922" spans="1:2">
      <c r="A2922" s="1" t="s">
        <v>13041</v>
      </c>
      <c r="B2922" s="2" t="s">
        <v>22666</v>
      </c>
    </row>
    <row r="2923" spans="1:2">
      <c r="A2923" s="1" t="s">
        <v>13739</v>
      </c>
      <c r="B2923" s="2" t="s">
        <v>22667</v>
      </c>
    </row>
    <row r="2924" spans="1:2">
      <c r="A2924" s="1" t="s">
        <v>9188</v>
      </c>
      <c r="B2924" s="2" t="s">
        <v>22668</v>
      </c>
    </row>
    <row r="2925" spans="1:2">
      <c r="A2925" s="1" t="s">
        <v>19442</v>
      </c>
      <c r="B2925" s="2" t="s">
        <v>22669</v>
      </c>
    </row>
    <row r="2926" spans="1:2">
      <c r="A2926" s="1" t="s">
        <v>18477</v>
      </c>
      <c r="B2926" s="2" t="s">
        <v>22670</v>
      </c>
    </row>
    <row r="2927" spans="1:2">
      <c r="A2927" s="1" t="s">
        <v>9008</v>
      </c>
      <c r="B2927" s="2" t="s">
        <v>22671</v>
      </c>
    </row>
    <row r="2928" spans="1:2">
      <c r="A2928" s="1" t="s">
        <v>12391</v>
      </c>
      <c r="B2928" s="2" t="s">
        <v>22672</v>
      </c>
    </row>
    <row r="2929" spans="1:2">
      <c r="A2929" s="1" t="s">
        <v>5264</v>
      </c>
      <c r="B2929" s="2" t="s">
        <v>22673</v>
      </c>
    </row>
    <row r="2930" spans="1:2">
      <c r="A2930" s="1" t="s">
        <v>19064</v>
      </c>
      <c r="B2930" s="2" t="s">
        <v>22674</v>
      </c>
    </row>
    <row r="2931" spans="1:2">
      <c r="A2931" s="1" t="s">
        <v>14833</v>
      </c>
      <c r="B2931" s="2" t="s">
        <v>22675</v>
      </c>
    </row>
    <row r="2932" spans="1:2">
      <c r="A2932" s="1" t="s">
        <v>19038</v>
      </c>
      <c r="B2932" s="2" t="s">
        <v>22676</v>
      </c>
    </row>
    <row r="2933" spans="1:2">
      <c r="A2933" s="1" t="s">
        <v>19604</v>
      </c>
      <c r="B2933" s="2" t="s">
        <v>22677</v>
      </c>
    </row>
    <row r="2934" spans="1:2">
      <c r="A2934" s="1" t="s">
        <v>7562</v>
      </c>
      <c r="B2934" s="2" t="s">
        <v>22678</v>
      </c>
    </row>
    <row r="2935" spans="1:2">
      <c r="A2935" s="1" t="s">
        <v>11801</v>
      </c>
      <c r="B2935" s="2" t="s">
        <v>22679</v>
      </c>
    </row>
    <row r="2936" spans="1:2">
      <c r="A2936" s="1" t="s">
        <v>11471</v>
      </c>
      <c r="B2936" s="2" t="s">
        <v>22680</v>
      </c>
    </row>
    <row r="2937" spans="1:2">
      <c r="A2937" s="1" t="s">
        <v>6128</v>
      </c>
      <c r="B2937" s="2" t="s">
        <v>22681</v>
      </c>
    </row>
    <row r="2938" spans="1:2">
      <c r="A2938" s="1" t="s">
        <v>18141</v>
      </c>
      <c r="B2938" s="2" t="s">
        <v>22682</v>
      </c>
    </row>
    <row r="2939" spans="1:2">
      <c r="A2939" s="1" t="s">
        <v>5180</v>
      </c>
      <c r="B2939" s="2" t="s">
        <v>22683</v>
      </c>
    </row>
    <row r="2940" spans="1:2">
      <c r="A2940" s="1" t="s">
        <v>2334</v>
      </c>
      <c r="B2940" s="2" t="s">
        <v>22684</v>
      </c>
    </row>
    <row r="2941" spans="1:2">
      <c r="A2941" s="1" t="s">
        <v>13017</v>
      </c>
      <c r="B2941" s="2" t="s">
        <v>22685</v>
      </c>
    </row>
    <row r="2942" spans="1:2">
      <c r="A2942" s="1" t="s">
        <v>11790</v>
      </c>
      <c r="B2942" s="2" t="s">
        <v>22686</v>
      </c>
    </row>
    <row r="2943" spans="1:2">
      <c r="A2943" s="1" t="s">
        <v>16523</v>
      </c>
      <c r="B2943" s="2" t="s">
        <v>22687</v>
      </c>
    </row>
    <row r="2944" spans="1:2">
      <c r="A2944" s="1" t="s">
        <v>11683</v>
      </c>
      <c r="B2944" s="2" t="s">
        <v>22688</v>
      </c>
    </row>
    <row r="2945" spans="1:2">
      <c r="A2945" s="1" t="s">
        <v>6274</v>
      </c>
      <c r="B2945" s="2" t="s">
        <v>22689</v>
      </c>
    </row>
    <row r="2946" spans="1:2">
      <c r="A2946" s="1" t="s">
        <v>4279</v>
      </c>
      <c r="B2946" s="2" t="s">
        <v>21565</v>
      </c>
    </row>
    <row r="2947" spans="1:2">
      <c r="A2947" s="1" t="s">
        <v>18213</v>
      </c>
      <c r="B2947" s="2" t="s">
        <v>22690</v>
      </c>
    </row>
    <row r="2948" spans="1:2">
      <c r="A2948" s="1" t="s">
        <v>15935</v>
      </c>
      <c r="B2948" s="2" t="s">
        <v>22691</v>
      </c>
    </row>
    <row r="2949" spans="1:2">
      <c r="A2949" s="1" t="s">
        <v>19600</v>
      </c>
      <c r="B2949" s="2" t="s">
        <v>22692</v>
      </c>
    </row>
    <row r="2950" spans="1:2">
      <c r="A2950" s="1" t="s">
        <v>17099</v>
      </c>
      <c r="B2950" s="2" t="s">
        <v>22693</v>
      </c>
    </row>
    <row r="2951" spans="1:2">
      <c r="A2951" s="1" t="s">
        <v>3941</v>
      </c>
      <c r="B2951" s="2" t="s">
        <v>22694</v>
      </c>
    </row>
    <row r="2952" spans="1:2">
      <c r="A2952" s="1" t="s">
        <v>11326</v>
      </c>
      <c r="B2952" s="2" t="s">
        <v>22695</v>
      </c>
    </row>
    <row r="2953" spans="1:2">
      <c r="A2953" s="1" t="s">
        <v>13084</v>
      </c>
      <c r="B2953" s="2" t="s">
        <v>22696</v>
      </c>
    </row>
    <row r="2954" spans="1:2">
      <c r="A2954" s="1" t="s">
        <v>15947</v>
      </c>
      <c r="B2954" s="2" t="s">
        <v>22697</v>
      </c>
    </row>
    <row r="2955" spans="1:2">
      <c r="A2955" s="1" t="s">
        <v>12106</v>
      </c>
      <c r="B2955" s="2" t="s">
        <v>22698</v>
      </c>
    </row>
    <row r="2956" spans="1:2">
      <c r="A2956" s="1" t="s">
        <v>19452</v>
      </c>
      <c r="B2956" s="2" t="s">
        <v>22699</v>
      </c>
    </row>
    <row r="2957" spans="1:2">
      <c r="A2957" s="1" t="s">
        <v>17553</v>
      </c>
      <c r="B2957" s="2" t="s">
        <v>22700</v>
      </c>
    </row>
    <row r="2958" spans="1:2">
      <c r="A2958" s="1" t="s">
        <v>12006</v>
      </c>
      <c r="B2958" s="2" t="s">
        <v>22701</v>
      </c>
    </row>
    <row r="2959" spans="1:2">
      <c r="A2959" s="1" t="s">
        <v>12646</v>
      </c>
      <c r="B2959" s="2" t="s">
        <v>22702</v>
      </c>
    </row>
    <row r="2960" spans="1:2">
      <c r="A2960" s="1" t="s">
        <v>19400</v>
      </c>
      <c r="B2960" s="2" t="s">
        <v>22703</v>
      </c>
    </row>
    <row r="2961" spans="1:2">
      <c r="A2961" s="1" t="s">
        <v>6030</v>
      </c>
      <c r="B2961" s="2" t="s">
        <v>22704</v>
      </c>
    </row>
    <row r="2962" spans="1:2">
      <c r="A2962" s="1" t="s">
        <v>1965</v>
      </c>
      <c r="B2962" s="2" t="s">
        <v>22705</v>
      </c>
    </row>
    <row r="2963" spans="1:2">
      <c r="A2963" s="1" t="s">
        <v>19244</v>
      </c>
      <c r="B2963" s="2" t="s">
        <v>22706</v>
      </c>
    </row>
    <row r="2964" spans="1:2">
      <c r="A2964" s="1" t="s">
        <v>18399</v>
      </c>
      <c r="B2964" s="2" t="s">
        <v>22707</v>
      </c>
    </row>
    <row r="2965" spans="1:2">
      <c r="A2965" s="1" t="s">
        <v>12854</v>
      </c>
      <c r="B2965" s="2" t="s">
        <v>22708</v>
      </c>
    </row>
    <row r="2966" spans="1:2">
      <c r="A2966" s="1" t="s">
        <v>12619</v>
      </c>
      <c r="B2966" s="2" t="s">
        <v>22709</v>
      </c>
    </row>
    <row r="2967" spans="1:2">
      <c r="A2967" s="1" t="s">
        <v>7839</v>
      </c>
      <c r="B2967" s="2" t="s">
        <v>22710</v>
      </c>
    </row>
    <row r="2968" spans="1:2">
      <c r="A2968" s="1" t="s">
        <v>16824</v>
      </c>
      <c r="B2968" s="2" t="s">
        <v>22711</v>
      </c>
    </row>
    <row r="2969" spans="1:2">
      <c r="A2969" s="1" t="s">
        <v>16167</v>
      </c>
      <c r="B2969" s="2" t="s">
        <v>22712</v>
      </c>
    </row>
    <row r="2970" spans="1:2">
      <c r="A2970" s="1" t="s">
        <v>17847</v>
      </c>
      <c r="B2970" s="2" t="s">
        <v>22713</v>
      </c>
    </row>
    <row r="2971" spans="1:2">
      <c r="A2971" s="1" t="s">
        <v>16888</v>
      </c>
      <c r="B2971" s="2" t="s">
        <v>22714</v>
      </c>
    </row>
    <row r="2972" spans="1:2">
      <c r="A2972" s="1" t="s">
        <v>16879</v>
      </c>
      <c r="B2972" s="2" t="s">
        <v>22715</v>
      </c>
    </row>
    <row r="2973" spans="1:2">
      <c r="A2973" s="1" t="s">
        <v>11657</v>
      </c>
      <c r="B2973" s="2" t="s">
        <v>22716</v>
      </c>
    </row>
    <row r="2974" spans="1:2">
      <c r="A2974" s="1" t="s">
        <v>1873</v>
      </c>
      <c r="B2974" s="2" t="s">
        <v>22717</v>
      </c>
    </row>
    <row r="2975" spans="1:2">
      <c r="A2975" s="1" t="s">
        <v>14494</v>
      </c>
      <c r="B2975" s="2" t="s">
        <v>22718</v>
      </c>
    </row>
    <row r="2976" spans="1:2">
      <c r="A2976" s="1" t="s">
        <v>5291</v>
      </c>
      <c r="B2976" s="2" t="s">
        <v>22719</v>
      </c>
    </row>
    <row r="2977" spans="1:2">
      <c r="A2977" s="1" t="s">
        <v>17510</v>
      </c>
      <c r="B2977" s="2" t="s">
        <v>22720</v>
      </c>
    </row>
    <row r="2978" spans="1:2">
      <c r="A2978" s="1" t="s">
        <v>3379</v>
      </c>
      <c r="B2978" s="2" t="s">
        <v>22721</v>
      </c>
    </row>
    <row r="2979" spans="1:2">
      <c r="A2979" s="1" t="s">
        <v>17127</v>
      </c>
      <c r="B2979" s="2" t="s">
        <v>22722</v>
      </c>
    </row>
    <row r="2980" spans="1:2">
      <c r="A2980" s="1" t="s">
        <v>1500</v>
      </c>
      <c r="B2980" s="2" t="s">
        <v>22723</v>
      </c>
    </row>
    <row r="2981" spans="1:2">
      <c r="A2981" s="1" t="s">
        <v>19702</v>
      </c>
      <c r="B2981" s="2" t="s">
        <v>22724</v>
      </c>
    </row>
    <row r="2982" spans="1:2">
      <c r="A2982" s="1" t="s">
        <v>12716</v>
      </c>
      <c r="B2982" s="2" t="s">
        <v>22725</v>
      </c>
    </row>
    <row r="2983" spans="1:2">
      <c r="A2983" s="1" t="s">
        <v>16092</v>
      </c>
      <c r="B2983" s="2" t="s">
        <v>22726</v>
      </c>
    </row>
    <row r="2984" spans="1:2">
      <c r="A2984" s="1" t="s">
        <v>2856</v>
      </c>
      <c r="B2984" s="2" t="s">
        <v>22727</v>
      </c>
    </row>
    <row r="2985" spans="1:2">
      <c r="A2985" s="1" t="s">
        <v>15769</v>
      </c>
      <c r="B2985" s="2" t="s">
        <v>22728</v>
      </c>
    </row>
    <row r="2986" spans="1:2">
      <c r="A2986" s="1" t="s">
        <v>17422</v>
      </c>
      <c r="B2986" s="2" t="s">
        <v>22729</v>
      </c>
    </row>
    <row r="2987" spans="1:2">
      <c r="A2987" s="1" t="s">
        <v>19437</v>
      </c>
      <c r="B2987" s="2" t="s">
        <v>22730</v>
      </c>
    </row>
    <row r="2988" spans="1:2">
      <c r="A2988" s="1" t="s">
        <v>17398</v>
      </c>
      <c r="B2988" s="2" t="s">
        <v>22731</v>
      </c>
    </row>
    <row r="2989" spans="1:2">
      <c r="A2989" s="1" t="s">
        <v>14797</v>
      </c>
      <c r="B2989" s="2" t="s">
        <v>22732</v>
      </c>
    </row>
    <row r="2990" spans="1:2">
      <c r="A2990" s="1" t="s">
        <v>18301</v>
      </c>
      <c r="B2990" s="2" t="s">
        <v>22733</v>
      </c>
    </row>
    <row r="2991" spans="1:2">
      <c r="A2991" s="1" t="s">
        <v>15726</v>
      </c>
      <c r="B2991" s="2" t="s">
        <v>22734</v>
      </c>
    </row>
    <row r="2992" spans="1:2">
      <c r="A2992" s="1" t="s">
        <v>17633</v>
      </c>
      <c r="B2992" s="2" t="s">
        <v>22735</v>
      </c>
    </row>
    <row r="2993" spans="1:2">
      <c r="A2993" s="1" t="s">
        <v>19751</v>
      </c>
      <c r="B2993" s="2" t="s">
        <v>22736</v>
      </c>
    </row>
    <row r="2994" spans="1:2">
      <c r="A2994" s="1" t="s">
        <v>15412</v>
      </c>
      <c r="B2994" s="2" t="s">
        <v>22737</v>
      </c>
    </row>
    <row r="2995" spans="1:2">
      <c r="A2995" s="1" t="s">
        <v>17687</v>
      </c>
      <c r="B2995" s="2" t="s">
        <v>22738</v>
      </c>
    </row>
    <row r="2996" spans="1:2">
      <c r="A2996" s="1" t="s">
        <v>11115</v>
      </c>
      <c r="B2996" s="2" t="s">
        <v>22739</v>
      </c>
    </row>
    <row r="2997" spans="1:2">
      <c r="A2997" s="1" t="s">
        <v>5076</v>
      </c>
      <c r="B2997" s="2" t="s">
        <v>22740</v>
      </c>
    </row>
    <row r="2998" spans="1:2">
      <c r="A2998" s="1" t="s">
        <v>6045</v>
      </c>
      <c r="B2998" s="2" t="s">
        <v>22741</v>
      </c>
    </row>
    <row r="2999" spans="1:2">
      <c r="A2999" s="1" t="s">
        <v>4204</v>
      </c>
      <c r="B2999" s="2" t="s">
        <v>22742</v>
      </c>
    </row>
    <row r="3000" spans="1:2">
      <c r="A3000" s="1" t="s">
        <v>12954</v>
      </c>
      <c r="B3000" s="2" t="s">
        <v>22743</v>
      </c>
    </row>
    <row r="3001" spans="1:2">
      <c r="A3001" s="1" t="s">
        <v>12411</v>
      </c>
      <c r="B3001" s="2" t="s">
        <v>22744</v>
      </c>
    </row>
    <row r="3002" spans="1:2">
      <c r="A3002" s="1" t="s">
        <v>19021</v>
      </c>
      <c r="B3002" s="2" t="s">
        <v>22745</v>
      </c>
    </row>
    <row r="3003" spans="1:2">
      <c r="A3003" s="1" t="s">
        <v>18131</v>
      </c>
      <c r="B3003" s="2" t="s">
        <v>22746</v>
      </c>
    </row>
    <row r="3004" spans="1:2">
      <c r="A3004" s="1" t="s">
        <v>11364</v>
      </c>
      <c r="B3004" s="2" t="s">
        <v>22747</v>
      </c>
    </row>
    <row r="3005" spans="1:2">
      <c r="A3005" s="1" t="s">
        <v>18014</v>
      </c>
      <c r="B3005" s="2" t="s">
        <v>22748</v>
      </c>
    </row>
    <row r="3006" spans="1:2">
      <c r="A3006" s="1" t="s">
        <v>17888</v>
      </c>
      <c r="B3006" s="2" t="s">
        <v>22749</v>
      </c>
    </row>
    <row r="3007" spans="1:2">
      <c r="A3007" s="1" t="s">
        <v>11246</v>
      </c>
      <c r="B3007" s="2" t="s">
        <v>22750</v>
      </c>
    </row>
    <row r="3008" spans="1:2">
      <c r="A3008" s="1" t="s">
        <v>10657</v>
      </c>
      <c r="B3008" s="2" t="s">
        <v>22751</v>
      </c>
    </row>
    <row r="3009" spans="1:2">
      <c r="A3009" s="1" t="s">
        <v>3623</v>
      </c>
      <c r="B3009" s="2" t="s">
        <v>22752</v>
      </c>
    </row>
    <row r="3010" spans="1:2">
      <c r="A3010" s="1" t="s">
        <v>11291</v>
      </c>
      <c r="B3010" s="2" t="s">
        <v>22753</v>
      </c>
    </row>
    <row r="3011" spans="1:2">
      <c r="A3011" s="1" t="s">
        <v>19146</v>
      </c>
      <c r="B3011" s="2" t="s">
        <v>22754</v>
      </c>
    </row>
    <row r="3012" spans="1:2">
      <c r="A3012" s="1" t="s">
        <v>12762</v>
      </c>
      <c r="B3012" s="2" t="s">
        <v>22755</v>
      </c>
    </row>
    <row r="3013" spans="1:2">
      <c r="A3013" s="1" t="s">
        <v>11248</v>
      </c>
      <c r="B3013" s="2" t="s">
        <v>22756</v>
      </c>
    </row>
    <row r="3014" spans="1:2">
      <c r="A3014" s="1" t="s">
        <v>12918</v>
      </c>
      <c r="B3014" s="2" t="s">
        <v>22757</v>
      </c>
    </row>
    <row r="3015" spans="1:2">
      <c r="A3015" s="1" t="s">
        <v>15700</v>
      </c>
      <c r="B3015" s="2" t="s">
        <v>22758</v>
      </c>
    </row>
    <row r="3016" spans="1:2">
      <c r="A3016" s="1" t="s">
        <v>17830</v>
      </c>
      <c r="B3016" s="2" t="s">
        <v>22759</v>
      </c>
    </row>
    <row r="3017" spans="1:2">
      <c r="A3017" s="1" t="s">
        <v>13542</v>
      </c>
      <c r="B3017" s="2" t="s">
        <v>22760</v>
      </c>
    </row>
    <row r="3018" spans="1:2">
      <c r="A3018" s="1" t="s">
        <v>12732</v>
      </c>
      <c r="B3018" s="2" t="s">
        <v>22761</v>
      </c>
    </row>
    <row r="3019" spans="1:2">
      <c r="A3019" s="1" t="s">
        <v>17839</v>
      </c>
      <c r="B3019" s="2" t="s">
        <v>22762</v>
      </c>
    </row>
    <row r="3020" spans="1:2">
      <c r="A3020" s="1" t="s">
        <v>19677</v>
      </c>
      <c r="B3020" s="2" t="s">
        <v>22763</v>
      </c>
    </row>
    <row r="3021" spans="1:2">
      <c r="A3021" s="1" t="s">
        <v>5165</v>
      </c>
      <c r="B3021" s="2" t="s">
        <v>22764</v>
      </c>
    </row>
    <row r="3022" spans="1:2">
      <c r="A3022" s="1" t="s">
        <v>12720</v>
      </c>
      <c r="B3022" s="2" t="s">
        <v>22765</v>
      </c>
    </row>
    <row r="3023" spans="1:2">
      <c r="A3023" s="1" t="s">
        <v>15556</v>
      </c>
      <c r="B3023" s="2" t="s">
        <v>22766</v>
      </c>
    </row>
    <row r="3024" spans="1:2">
      <c r="A3024" s="1" t="s">
        <v>19359</v>
      </c>
      <c r="B3024" s="2" t="s">
        <v>22767</v>
      </c>
    </row>
    <row r="3025" spans="1:2">
      <c r="A3025" s="1" t="s">
        <v>14401</v>
      </c>
      <c r="B3025" s="2" t="s">
        <v>22768</v>
      </c>
    </row>
    <row r="3026" spans="1:2">
      <c r="A3026" s="1" t="s">
        <v>15136</v>
      </c>
      <c r="B3026" s="2" t="s">
        <v>22769</v>
      </c>
    </row>
    <row r="3027" spans="1:2">
      <c r="A3027" s="1" t="s">
        <v>14894</v>
      </c>
      <c r="B3027" s="2" t="s">
        <v>22770</v>
      </c>
    </row>
    <row r="3028" spans="1:2">
      <c r="A3028" s="1" t="s">
        <v>12119</v>
      </c>
      <c r="B3028" s="2" t="s">
        <v>22771</v>
      </c>
    </row>
    <row r="3029" spans="1:2">
      <c r="A3029" s="1" t="s">
        <v>14823</v>
      </c>
      <c r="B3029" s="2" t="s">
        <v>22772</v>
      </c>
    </row>
    <row r="3030" spans="1:2">
      <c r="A3030" s="1" t="s">
        <v>19565</v>
      </c>
      <c r="B3030" s="2" t="s">
        <v>22763</v>
      </c>
    </row>
    <row r="3031" spans="1:2">
      <c r="A3031" s="1" t="s">
        <v>16871</v>
      </c>
      <c r="B3031" s="2" t="s">
        <v>22773</v>
      </c>
    </row>
    <row r="3032" spans="1:2">
      <c r="A3032" s="1" t="s">
        <v>15625</v>
      </c>
      <c r="B3032" s="2" t="s">
        <v>22774</v>
      </c>
    </row>
    <row r="3033" spans="1:2">
      <c r="A3033" s="1" t="s">
        <v>15576</v>
      </c>
      <c r="B3033" s="2" t="s">
        <v>22775</v>
      </c>
    </row>
    <row r="3034" spans="1:2">
      <c r="A3034" s="1" t="s">
        <v>19431</v>
      </c>
      <c r="B3034" s="2" t="s">
        <v>22776</v>
      </c>
    </row>
    <row r="3035" spans="1:2">
      <c r="A3035" s="1" t="s">
        <v>18371</v>
      </c>
      <c r="B3035" s="2" t="s">
        <v>22777</v>
      </c>
    </row>
    <row r="3036" spans="1:2">
      <c r="A3036" s="1" t="s">
        <v>2865</v>
      </c>
      <c r="B3036" s="2" t="s">
        <v>22778</v>
      </c>
    </row>
    <row r="3037" spans="1:2">
      <c r="A3037" s="1" t="s">
        <v>12441</v>
      </c>
      <c r="B3037" s="2" t="s">
        <v>22779</v>
      </c>
    </row>
    <row r="3038" spans="1:2">
      <c r="A3038" s="1" t="s">
        <v>14958</v>
      </c>
      <c r="B3038" s="2" t="s">
        <v>22780</v>
      </c>
    </row>
    <row r="3039" spans="1:2">
      <c r="A3039" s="1" t="s">
        <v>17380</v>
      </c>
      <c r="B3039" s="2" t="s">
        <v>22781</v>
      </c>
    </row>
    <row r="3040" spans="1:2">
      <c r="A3040" s="1" t="s">
        <v>15999</v>
      </c>
      <c r="B3040" s="2" t="s">
        <v>22782</v>
      </c>
    </row>
    <row r="3041" spans="1:2">
      <c r="A3041" s="1" t="s">
        <v>15872</v>
      </c>
      <c r="B3041" s="2" t="s">
        <v>22783</v>
      </c>
    </row>
    <row r="3042" spans="1:2">
      <c r="A3042" s="1" t="s">
        <v>15881</v>
      </c>
      <c r="B3042" s="2" t="s">
        <v>22784</v>
      </c>
    </row>
    <row r="3043" spans="1:2">
      <c r="A3043" s="1" t="s">
        <v>3367</v>
      </c>
      <c r="B3043" s="2" t="s">
        <v>22785</v>
      </c>
    </row>
    <row r="3044" spans="1:2">
      <c r="A3044" s="1" t="s">
        <v>19656</v>
      </c>
      <c r="B3044" s="2" t="s">
        <v>22786</v>
      </c>
    </row>
    <row r="3045" spans="1:2">
      <c r="A3045" s="1" t="s">
        <v>4377</v>
      </c>
      <c r="B3045" s="2" t="s">
        <v>22787</v>
      </c>
    </row>
    <row r="3046" spans="1:2">
      <c r="A3046" s="1" t="s">
        <v>15522</v>
      </c>
      <c r="B3046" s="2" t="s">
        <v>22788</v>
      </c>
    </row>
    <row r="3047" spans="1:2">
      <c r="A3047" s="1" t="s">
        <v>1237</v>
      </c>
      <c r="B3047" s="2" t="s">
        <v>22789</v>
      </c>
    </row>
    <row r="3048" spans="1:2">
      <c r="A3048" s="1" t="s">
        <v>17476</v>
      </c>
      <c r="B3048" s="2" t="s">
        <v>22790</v>
      </c>
    </row>
    <row r="3049" spans="1:2">
      <c r="A3049" s="1" t="s">
        <v>11905</v>
      </c>
      <c r="B3049" s="2" t="s">
        <v>22791</v>
      </c>
    </row>
    <row r="3050" spans="1:2">
      <c r="A3050" s="1" t="s">
        <v>13129</v>
      </c>
      <c r="B3050" s="2" t="s">
        <v>22792</v>
      </c>
    </row>
    <row r="3051" spans="1:2">
      <c r="A3051" s="1" t="s">
        <v>12266</v>
      </c>
      <c r="B3051" s="2" t="s">
        <v>22793</v>
      </c>
    </row>
    <row r="3052" spans="1:2">
      <c r="A3052" s="1" t="s">
        <v>18617</v>
      </c>
      <c r="B3052" s="2" t="s">
        <v>22794</v>
      </c>
    </row>
    <row r="3053" spans="1:2">
      <c r="A3053" s="1" t="s">
        <v>19337</v>
      </c>
      <c r="B3053" s="2" t="s">
        <v>22795</v>
      </c>
    </row>
    <row r="3054" spans="1:2">
      <c r="A3054" s="1" t="s">
        <v>3604</v>
      </c>
      <c r="B3054" s="2" t="s">
        <v>22796</v>
      </c>
    </row>
    <row r="3055" spans="1:2">
      <c r="A3055" s="1" t="s">
        <v>15664</v>
      </c>
      <c r="B3055" s="2" t="s">
        <v>22797</v>
      </c>
    </row>
    <row r="3056" spans="1:2">
      <c r="A3056" s="1" t="s">
        <v>3753</v>
      </c>
      <c r="B3056" s="2" t="s">
        <v>22798</v>
      </c>
    </row>
    <row r="3057" spans="1:2">
      <c r="A3057" s="1" t="s">
        <v>11371</v>
      </c>
      <c r="B3057" s="2" t="s">
        <v>22799</v>
      </c>
    </row>
    <row r="3058" spans="1:2">
      <c r="A3058" s="1" t="s">
        <v>18480</v>
      </c>
      <c r="B3058" s="2" t="s">
        <v>22800</v>
      </c>
    </row>
    <row r="3059" spans="1:2">
      <c r="A3059" s="1" t="s">
        <v>10595</v>
      </c>
      <c r="B3059" s="2" t="s">
        <v>22801</v>
      </c>
    </row>
    <row r="3060" spans="1:2">
      <c r="A3060" s="1" t="s">
        <v>19493</v>
      </c>
      <c r="B3060" s="2" t="s">
        <v>22802</v>
      </c>
    </row>
    <row r="3061" spans="1:2">
      <c r="A3061" s="1" t="s">
        <v>18001</v>
      </c>
      <c r="B3061" s="2" t="s">
        <v>22803</v>
      </c>
    </row>
    <row r="3062" spans="1:2">
      <c r="A3062" s="1" t="s">
        <v>1127</v>
      </c>
      <c r="B3062" s="2" t="s">
        <v>22804</v>
      </c>
    </row>
    <row r="3063" spans="1:2">
      <c r="A3063" s="1" t="s">
        <v>19461</v>
      </c>
      <c r="B3063" s="2" t="s">
        <v>22805</v>
      </c>
    </row>
    <row r="3064" spans="1:2">
      <c r="A3064" s="1" t="s">
        <v>5808</v>
      </c>
      <c r="B3064" s="2" t="s">
        <v>22806</v>
      </c>
    </row>
    <row r="3065" spans="1:2">
      <c r="A3065" s="1" t="s">
        <v>13157</v>
      </c>
      <c r="B3065" s="2" t="s">
        <v>22807</v>
      </c>
    </row>
    <row r="3066" spans="1:2">
      <c r="A3066" s="1" t="s">
        <v>7638</v>
      </c>
      <c r="B3066" s="2" t="s">
        <v>22808</v>
      </c>
    </row>
    <row r="3067" spans="1:2">
      <c r="A3067" s="1" t="s">
        <v>18374</v>
      </c>
      <c r="B3067" s="2" t="s">
        <v>22809</v>
      </c>
    </row>
    <row r="3068" spans="1:2">
      <c r="A3068" s="1" t="s">
        <v>19455</v>
      </c>
      <c r="B3068" s="2" t="s">
        <v>22810</v>
      </c>
    </row>
    <row r="3069" spans="1:2">
      <c r="A3069" s="1" t="s">
        <v>13660</v>
      </c>
      <c r="B3069" s="2" t="s">
        <v>22811</v>
      </c>
    </row>
    <row r="3070" spans="1:2">
      <c r="A3070" s="1" t="s">
        <v>13575</v>
      </c>
      <c r="B3070" s="2" t="s">
        <v>22812</v>
      </c>
    </row>
    <row r="3071" spans="1:2">
      <c r="A3071" s="1" t="s">
        <v>2452</v>
      </c>
      <c r="B3071" s="2" t="s">
        <v>22813</v>
      </c>
    </row>
    <row r="3072" spans="1:2">
      <c r="A3072" s="1" t="s">
        <v>18639</v>
      </c>
      <c r="B3072" s="2" t="s">
        <v>22814</v>
      </c>
    </row>
    <row r="3073" spans="1:2">
      <c r="A3073" s="1" t="s">
        <v>11329</v>
      </c>
      <c r="B3073" s="2" t="s">
        <v>22815</v>
      </c>
    </row>
    <row r="3074" spans="1:2">
      <c r="A3074" s="1" t="s">
        <v>19450</v>
      </c>
      <c r="B3074" s="2" t="s">
        <v>22816</v>
      </c>
    </row>
    <row r="3075" spans="1:2">
      <c r="A3075" s="1" t="s">
        <v>17870</v>
      </c>
      <c r="B3075" s="2" t="s">
        <v>22817</v>
      </c>
    </row>
    <row r="3076" spans="1:2">
      <c r="A3076" s="1" t="s">
        <v>7886</v>
      </c>
      <c r="B3076" s="2" t="s">
        <v>22818</v>
      </c>
    </row>
    <row r="3077" spans="1:2">
      <c r="A3077" s="1" t="s">
        <v>11542</v>
      </c>
      <c r="B3077" s="2" t="s">
        <v>22819</v>
      </c>
    </row>
    <row r="3078" spans="1:2">
      <c r="A3078" s="1" t="s">
        <v>13333</v>
      </c>
      <c r="B3078" s="2" t="s">
        <v>22820</v>
      </c>
    </row>
    <row r="3079" spans="1:2">
      <c r="A3079" s="1" t="s">
        <v>17628</v>
      </c>
      <c r="B3079" s="2" t="s">
        <v>22821</v>
      </c>
    </row>
    <row r="3080" spans="1:2">
      <c r="A3080" s="1" t="s">
        <v>12662</v>
      </c>
      <c r="B3080" s="2" t="s">
        <v>22822</v>
      </c>
    </row>
    <row r="3081" spans="1:2">
      <c r="A3081" s="1" t="s">
        <v>4719</v>
      </c>
      <c r="B3081" s="2" t="s">
        <v>22823</v>
      </c>
    </row>
    <row r="3082" spans="1:2">
      <c r="A3082" s="1" t="s">
        <v>14851</v>
      </c>
      <c r="B3082" s="2" t="s">
        <v>22824</v>
      </c>
    </row>
    <row r="3083" spans="1:2">
      <c r="A3083" s="1" t="s">
        <v>16192</v>
      </c>
      <c r="B3083" s="2" t="s">
        <v>22825</v>
      </c>
    </row>
    <row r="3084" spans="1:2">
      <c r="A3084" s="1" t="s">
        <v>17536</v>
      </c>
      <c r="B3084" s="2" t="s">
        <v>22826</v>
      </c>
    </row>
    <row r="3085" spans="1:2">
      <c r="A3085" s="1" t="s">
        <v>14567</v>
      </c>
      <c r="B3085" s="2" t="s">
        <v>22827</v>
      </c>
    </row>
    <row r="3086" spans="1:2">
      <c r="A3086" s="1" t="s">
        <v>9940</v>
      </c>
      <c r="B3086" s="2" t="s">
        <v>22828</v>
      </c>
    </row>
    <row r="3087" spans="1:2">
      <c r="A3087" s="1" t="s">
        <v>17088</v>
      </c>
      <c r="B3087" s="2" t="s">
        <v>22829</v>
      </c>
    </row>
    <row r="3088" spans="1:2">
      <c r="A3088" s="1" t="s">
        <v>13521</v>
      </c>
      <c r="B3088" s="2" t="s">
        <v>22830</v>
      </c>
    </row>
    <row r="3089" spans="1:2">
      <c r="A3089" s="1" t="s">
        <v>17772</v>
      </c>
      <c r="B3089" s="2" t="s">
        <v>22831</v>
      </c>
    </row>
    <row r="3090" spans="1:2">
      <c r="A3090" s="1" t="s">
        <v>5341</v>
      </c>
      <c r="B3090" s="2" t="s">
        <v>22832</v>
      </c>
    </row>
    <row r="3091" spans="1:2">
      <c r="A3091" s="1" t="s">
        <v>17213</v>
      </c>
      <c r="B3091" s="2" t="s">
        <v>22833</v>
      </c>
    </row>
    <row r="3092" spans="1:2">
      <c r="A3092" s="1" t="s">
        <v>15809</v>
      </c>
      <c r="B3092" s="2" t="s">
        <v>22834</v>
      </c>
    </row>
    <row r="3093" spans="1:2">
      <c r="A3093" s="1" t="s">
        <v>1277</v>
      </c>
      <c r="B3093" s="2" t="s">
        <v>22835</v>
      </c>
    </row>
    <row r="3094" spans="1:2">
      <c r="A3094" s="1" t="s">
        <v>15662</v>
      </c>
      <c r="B3094" s="2" t="s">
        <v>22836</v>
      </c>
    </row>
    <row r="3095" spans="1:2">
      <c r="A3095" s="1" t="s">
        <v>13014</v>
      </c>
      <c r="B3095" s="2" t="s">
        <v>22837</v>
      </c>
    </row>
    <row r="3096" spans="1:2">
      <c r="A3096" s="1" t="s">
        <v>11890</v>
      </c>
      <c r="B3096" s="2" t="s">
        <v>22838</v>
      </c>
    </row>
    <row r="3097" spans="1:2">
      <c r="A3097" s="1" t="s">
        <v>10379</v>
      </c>
      <c r="B3097" s="2" t="s">
        <v>22839</v>
      </c>
    </row>
    <row r="3098" spans="1:2">
      <c r="A3098" s="1" t="s">
        <v>6069</v>
      </c>
      <c r="B3098" s="2" t="s">
        <v>22840</v>
      </c>
    </row>
    <row r="3099" spans="1:2">
      <c r="A3099" s="1" t="s">
        <v>5692</v>
      </c>
      <c r="B3099" s="2" t="s">
        <v>22841</v>
      </c>
    </row>
    <row r="3100" spans="1:2">
      <c r="A3100" s="1" t="s">
        <v>12921</v>
      </c>
      <c r="B3100" s="2" t="s">
        <v>22842</v>
      </c>
    </row>
    <row r="3101" spans="1:2">
      <c r="A3101" s="1" t="s">
        <v>6469</v>
      </c>
      <c r="B3101" s="2" t="s">
        <v>22843</v>
      </c>
    </row>
    <row r="3102" spans="1:2">
      <c r="A3102" s="1" t="s">
        <v>11083</v>
      </c>
      <c r="B3102" s="2" t="s">
        <v>22844</v>
      </c>
    </row>
    <row r="3103" spans="1:2">
      <c r="A3103" s="1" t="s">
        <v>2568</v>
      </c>
      <c r="B3103" s="2" t="s">
        <v>22845</v>
      </c>
    </row>
    <row r="3104" spans="1:2">
      <c r="A3104" s="1" t="s">
        <v>19692</v>
      </c>
      <c r="B3104" s="2" t="s">
        <v>22846</v>
      </c>
    </row>
    <row r="3105" spans="1:2">
      <c r="A3105" s="1" t="s">
        <v>12665</v>
      </c>
      <c r="B3105" s="2" t="s">
        <v>22847</v>
      </c>
    </row>
    <row r="3106" spans="1:2">
      <c r="A3106" s="1" t="s">
        <v>13277</v>
      </c>
      <c r="B3106" s="2" t="s">
        <v>22848</v>
      </c>
    </row>
    <row r="3107" spans="1:2">
      <c r="A3107" s="1" t="s">
        <v>3261</v>
      </c>
      <c r="B3107" s="2" t="s">
        <v>22849</v>
      </c>
    </row>
    <row r="3108" spans="1:2">
      <c r="A3108" s="1" t="s">
        <v>12901</v>
      </c>
      <c r="B3108" s="2" t="s">
        <v>22850</v>
      </c>
    </row>
    <row r="3109" spans="1:2">
      <c r="A3109" s="1" t="s">
        <v>12278</v>
      </c>
      <c r="B3109" s="2" t="s">
        <v>22851</v>
      </c>
    </row>
    <row r="3110" spans="1:2">
      <c r="A3110" s="1" t="s">
        <v>12914</v>
      </c>
      <c r="B3110" s="2" t="s">
        <v>22852</v>
      </c>
    </row>
    <row r="3111" spans="1:2">
      <c r="A3111" s="1" t="s">
        <v>18388</v>
      </c>
      <c r="B3111" s="2" t="s">
        <v>22853</v>
      </c>
    </row>
    <row r="3112" spans="1:2">
      <c r="A3112" s="1" t="s">
        <v>17167</v>
      </c>
      <c r="B3112" s="2" t="s">
        <v>21903</v>
      </c>
    </row>
    <row r="3113" spans="1:2">
      <c r="A3113" s="1" t="s">
        <v>12166</v>
      </c>
      <c r="B3113" s="2" t="s">
        <v>22854</v>
      </c>
    </row>
    <row r="3114" spans="1:2">
      <c r="A3114" s="1" t="s">
        <v>13627</v>
      </c>
      <c r="B3114" s="2" t="s">
        <v>22855</v>
      </c>
    </row>
    <row r="3115" spans="1:2">
      <c r="A3115" s="1" t="s">
        <v>17966</v>
      </c>
      <c r="B3115" s="2" t="s">
        <v>22856</v>
      </c>
    </row>
    <row r="3116" spans="1:2">
      <c r="A3116" s="1" t="s">
        <v>14836</v>
      </c>
      <c r="B3116" s="2" t="s">
        <v>22857</v>
      </c>
    </row>
    <row r="3117" spans="1:2">
      <c r="A3117" s="1" t="s">
        <v>15933</v>
      </c>
      <c r="B3117" s="2" t="s">
        <v>22858</v>
      </c>
    </row>
    <row r="3118" spans="1:2">
      <c r="A3118" s="1" t="s">
        <v>16710</v>
      </c>
      <c r="B3118" s="2" t="s">
        <v>22859</v>
      </c>
    </row>
    <row r="3119" spans="1:2">
      <c r="A3119" s="1" t="s">
        <v>19669</v>
      </c>
      <c r="B3119" s="2" t="s">
        <v>22860</v>
      </c>
    </row>
    <row r="3120" spans="1:2">
      <c r="A3120" s="1" t="s">
        <v>11338</v>
      </c>
      <c r="B3120" s="2" t="s">
        <v>22861</v>
      </c>
    </row>
    <row r="3121" spans="1:2">
      <c r="A3121" s="1" t="s">
        <v>17180</v>
      </c>
      <c r="B3121" s="2" t="s">
        <v>22862</v>
      </c>
    </row>
    <row r="3122" spans="1:2">
      <c r="A3122" s="1" t="s">
        <v>17551</v>
      </c>
      <c r="B3122" s="2" t="s">
        <v>22863</v>
      </c>
    </row>
    <row r="3123" spans="1:2">
      <c r="A3123" s="1" t="s">
        <v>390</v>
      </c>
      <c r="B3123" s="2" t="s">
        <v>22864</v>
      </c>
    </row>
    <row r="3124" spans="1:2">
      <c r="A3124" s="1" t="s">
        <v>11242</v>
      </c>
      <c r="B3124" s="2" t="s">
        <v>22865</v>
      </c>
    </row>
    <row r="3125" spans="1:2">
      <c r="A3125" s="1" t="s">
        <v>12739</v>
      </c>
      <c r="B3125" s="2" t="s">
        <v>22866</v>
      </c>
    </row>
    <row r="3126" spans="1:2">
      <c r="A3126" s="1" t="s">
        <v>11041</v>
      </c>
      <c r="B3126" s="2" t="s">
        <v>22867</v>
      </c>
    </row>
    <row r="3127" spans="1:2">
      <c r="A3127" s="1" t="s">
        <v>19363</v>
      </c>
      <c r="B3127" s="2" t="s">
        <v>22868</v>
      </c>
    </row>
    <row r="3128" spans="1:2">
      <c r="A3128" s="1" t="s">
        <v>9166</v>
      </c>
      <c r="B3128" s="2" t="s">
        <v>22869</v>
      </c>
    </row>
    <row r="3129" spans="1:2">
      <c r="A3129" s="1" t="s">
        <v>4035</v>
      </c>
      <c r="B3129" s="2" t="s">
        <v>22870</v>
      </c>
    </row>
    <row r="3130" spans="1:2">
      <c r="A3130" s="1" t="s">
        <v>18989</v>
      </c>
      <c r="B3130" s="2" t="s">
        <v>22871</v>
      </c>
    </row>
    <row r="3131" spans="1:2">
      <c r="A3131" s="1" t="s">
        <v>18964</v>
      </c>
      <c r="B3131" s="2" t="s">
        <v>22872</v>
      </c>
    </row>
    <row r="3132" spans="1:2">
      <c r="A3132" s="1" t="s">
        <v>12992</v>
      </c>
      <c r="B3132" s="2" t="s">
        <v>22873</v>
      </c>
    </row>
    <row r="3133" spans="1:2">
      <c r="A3133" s="1" t="s">
        <v>13169</v>
      </c>
      <c r="B3133" s="2" t="s">
        <v>22874</v>
      </c>
    </row>
    <row r="3134" spans="1:2">
      <c r="A3134" s="1" t="s">
        <v>17940</v>
      </c>
      <c r="B3134" s="2" t="s">
        <v>22875</v>
      </c>
    </row>
    <row r="3135" spans="1:2">
      <c r="A3135" s="1" t="s">
        <v>11648</v>
      </c>
      <c r="B3135" s="2" t="s">
        <v>22876</v>
      </c>
    </row>
    <row r="3136" spans="1:2">
      <c r="A3136" s="1" t="s">
        <v>3730</v>
      </c>
      <c r="B3136" s="2" t="s">
        <v>22877</v>
      </c>
    </row>
    <row r="3137" spans="1:2">
      <c r="A3137" s="1" t="s">
        <v>18270</v>
      </c>
      <c r="B3137" s="2" t="s">
        <v>22878</v>
      </c>
    </row>
    <row r="3138" spans="1:2">
      <c r="A3138" s="1" t="s">
        <v>12381</v>
      </c>
      <c r="B3138" s="2" t="s">
        <v>22879</v>
      </c>
    </row>
    <row r="3139" spans="1:2">
      <c r="A3139" s="1" t="s">
        <v>17190</v>
      </c>
      <c r="B3139" s="2" t="s">
        <v>22880</v>
      </c>
    </row>
    <row r="3140" spans="1:2">
      <c r="A3140" s="1" t="s">
        <v>15070</v>
      </c>
      <c r="B3140" s="2" t="s">
        <v>22881</v>
      </c>
    </row>
    <row r="3141" spans="1:2">
      <c r="A3141" s="1" t="s">
        <v>17357</v>
      </c>
      <c r="B3141" s="2" t="s">
        <v>22227</v>
      </c>
    </row>
    <row r="3142" spans="1:2">
      <c r="A3142" s="1" t="s">
        <v>18144</v>
      </c>
      <c r="B3142" s="2" t="s">
        <v>22882</v>
      </c>
    </row>
    <row r="3143" spans="1:2">
      <c r="A3143" s="1" t="s">
        <v>18321</v>
      </c>
      <c r="B3143" s="2" t="s">
        <v>22883</v>
      </c>
    </row>
    <row r="3144" spans="1:2">
      <c r="A3144" s="1" t="s">
        <v>7280</v>
      </c>
      <c r="B3144" s="2" t="s">
        <v>22884</v>
      </c>
    </row>
    <row r="3145" spans="1:2">
      <c r="A3145" s="1" t="s">
        <v>19500</v>
      </c>
      <c r="B3145" s="2" t="s">
        <v>22885</v>
      </c>
    </row>
    <row r="3146" spans="1:2">
      <c r="A3146" s="1" t="s">
        <v>2075</v>
      </c>
      <c r="B3146" s="2" t="s">
        <v>22886</v>
      </c>
    </row>
    <row r="3147" spans="1:2">
      <c r="A3147" s="1" t="s">
        <v>15299</v>
      </c>
      <c r="B3147" s="2" t="s">
        <v>22887</v>
      </c>
    </row>
    <row r="3148" spans="1:2">
      <c r="A3148" s="1" t="s">
        <v>11925</v>
      </c>
      <c r="B3148" s="2" t="s">
        <v>22888</v>
      </c>
    </row>
    <row r="3149" spans="1:2">
      <c r="A3149" s="1" t="s">
        <v>9605</v>
      </c>
      <c r="B3149" s="2" t="s">
        <v>22889</v>
      </c>
    </row>
    <row r="3150" spans="1:2">
      <c r="A3150" s="1" t="s">
        <v>18933</v>
      </c>
      <c r="B3150" s="2" t="s">
        <v>22890</v>
      </c>
    </row>
    <row r="3151" spans="1:2">
      <c r="A3151" s="1" t="s">
        <v>10864</v>
      </c>
      <c r="B3151" s="2" t="s">
        <v>22891</v>
      </c>
    </row>
    <row r="3152" spans="1:2">
      <c r="A3152" s="1" t="s">
        <v>14969</v>
      </c>
      <c r="B3152" s="2" t="s">
        <v>22892</v>
      </c>
    </row>
    <row r="3153" spans="1:2">
      <c r="A3153" s="1" t="s">
        <v>19299</v>
      </c>
      <c r="B3153" s="2" t="s">
        <v>22893</v>
      </c>
    </row>
    <row r="3154" spans="1:2">
      <c r="A3154" s="1" t="s">
        <v>16094</v>
      </c>
      <c r="B3154" s="2" t="s">
        <v>22894</v>
      </c>
    </row>
    <row r="3155" spans="1:2">
      <c r="A3155" s="1" t="s">
        <v>11995</v>
      </c>
      <c r="B3155" s="2" t="s">
        <v>22895</v>
      </c>
    </row>
    <row r="3156" spans="1:2">
      <c r="A3156" s="1" t="s">
        <v>11921</v>
      </c>
      <c r="B3156" s="2" t="s">
        <v>22896</v>
      </c>
    </row>
    <row r="3157" spans="1:2">
      <c r="A3157" s="1" t="s">
        <v>17124</v>
      </c>
      <c r="B3157" s="2" t="s">
        <v>22897</v>
      </c>
    </row>
    <row r="3158" spans="1:2">
      <c r="A3158" s="1" t="s">
        <v>8255</v>
      </c>
      <c r="B3158" s="2" t="s">
        <v>22898</v>
      </c>
    </row>
    <row r="3159" spans="1:2">
      <c r="A3159" s="1" t="s">
        <v>6362</v>
      </c>
      <c r="B3159" s="2" t="s">
        <v>22899</v>
      </c>
    </row>
    <row r="3160" spans="1:2">
      <c r="A3160" s="1" t="s">
        <v>12245</v>
      </c>
      <c r="B3160" s="2" t="s">
        <v>22900</v>
      </c>
    </row>
    <row r="3161" spans="1:2">
      <c r="A3161" s="1" t="s">
        <v>13060</v>
      </c>
      <c r="B3161" s="2" t="s">
        <v>22901</v>
      </c>
    </row>
    <row r="3162" spans="1:2">
      <c r="A3162" s="1" t="s">
        <v>19254</v>
      </c>
      <c r="B3162" s="2" t="s">
        <v>22902</v>
      </c>
    </row>
    <row r="3163" spans="1:2">
      <c r="A3163" s="1" t="s">
        <v>19143</v>
      </c>
      <c r="B3163" s="2" t="s">
        <v>22903</v>
      </c>
    </row>
    <row r="3164" spans="1:2">
      <c r="A3164" s="1" t="s">
        <v>9983</v>
      </c>
      <c r="B3164" s="2" t="s">
        <v>22904</v>
      </c>
    </row>
    <row r="3165" spans="1:2">
      <c r="A3165" s="1" t="s">
        <v>6182</v>
      </c>
      <c r="B3165" s="2" t="s">
        <v>22905</v>
      </c>
    </row>
    <row r="3166" spans="1:2">
      <c r="A3166" s="1" t="s">
        <v>16388</v>
      </c>
      <c r="B3166" s="2" t="s">
        <v>19779</v>
      </c>
    </row>
    <row r="3167" spans="1:2">
      <c r="A3167" s="1" t="s">
        <v>18561</v>
      </c>
      <c r="B3167" s="2" t="s">
        <v>22906</v>
      </c>
    </row>
    <row r="3168" spans="1:2">
      <c r="A3168" s="1" t="s">
        <v>18555</v>
      </c>
      <c r="B3168" s="2" t="s">
        <v>22907</v>
      </c>
    </row>
    <row r="3169" spans="1:2">
      <c r="A3169" s="1" t="s">
        <v>17985</v>
      </c>
      <c r="B3169" s="2" t="s">
        <v>22908</v>
      </c>
    </row>
    <row r="3170" spans="1:2">
      <c r="A3170" s="1" t="s">
        <v>11678</v>
      </c>
      <c r="B3170" s="2" t="s">
        <v>22909</v>
      </c>
    </row>
    <row r="3171" spans="1:2">
      <c r="A3171" s="1" t="s">
        <v>12609</v>
      </c>
      <c r="B3171" s="2" t="s">
        <v>22910</v>
      </c>
    </row>
    <row r="3172" spans="1:2">
      <c r="A3172" s="1" t="s">
        <v>2655</v>
      </c>
      <c r="B3172" s="2" t="s">
        <v>22911</v>
      </c>
    </row>
    <row r="3173" spans="1:2">
      <c r="A3173" s="1" t="s">
        <v>11127</v>
      </c>
      <c r="B3173" s="2" t="s">
        <v>22912</v>
      </c>
    </row>
    <row r="3174" spans="1:2">
      <c r="A3174" s="1" t="s">
        <v>1694</v>
      </c>
      <c r="B3174" s="2" t="s">
        <v>22913</v>
      </c>
    </row>
    <row r="3175" spans="1:2">
      <c r="A3175" s="1" t="s">
        <v>19644</v>
      </c>
      <c r="B3175" s="2" t="s">
        <v>22914</v>
      </c>
    </row>
    <row r="3176" spans="1:2">
      <c r="A3176" s="1" t="s">
        <v>19406</v>
      </c>
      <c r="B3176" s="2" t="s">
        <v>22915</v>
      </c>
    </row>
    <row r="3177" spans="1:2">
      <c r="A3177" s="1" t="s">
        <v>18086</v>
      </c>
      <c r="B3177" s="2" t="s">
        <v>22916</v>
      </c>
    </row>
    <row r="3178" spans="1:2">
      <c r="A3178" s="1" t="s">
        <v>18953</v>
      </c>
      <c r="B3178" s="2" t="s">
        <v>22917</v>
      </c>
    </row>
    <row r="3179" spans="1:2">
      <c r="A3179" s="1" t="s">
        <v>12049</v>
      </c>
      <c r="B3179" s="2" t="s">
        <v>22918</v>
      </c>
    </row>
    <row r="3180" spans="1:2">
      <c r="A3180" s="1" t="s">
        <v>7916</v>
      </c>
      <c r="B3180" s="2" t="s">
        <v>22919</v>
      </c>
    </row>
    <row r="3181" spans="1:2">
      <c r="A3181" s="1" t="s">
        <v>13225</v>
      </c>
      <c r="B3181" s="2" t="s">
        <v>22920</v>
      </c>
    </row>
    <row r="3182" spans="1:2">
      <c r="A3182" s="1" t="s">
        <v>11428</v>
      </c>
      <c r="B3182" s="2" t="s">
        <v>22921</v>
      </c>
    </row>
    <row r="3183" spans="1:2">
      <c r="A3183" s="1" t="s">
        <v>12224</v>
      </c>
      <c r="B3183" s="2" t="s">
        <v>22922</v>
      </c>
    </row>
    <row r="3184" spans="1:2">
      <c r="A3184" s="1" t="s">
        <v>11702</v>
      </c>
      <c r="B3184" s="2" t="s">
        <v>22923</v>
      </c>
    </row>
    <row r="3185" spans="1:2">
      <c r="A3185" s="1" t="s">
        <v>11011</v>
      </c>
      <c r="B3185" s="2" t="s">
        <v>22924</v>
      </c>
    </row>
    <row r="3186" spans="1:2">
      <c r="A3186" s="1" t="s">
        <v>11432</v>
      </c>
      <c r="B3186" s="2" t="s">
        <v>22925</v>
      </c>
    </row>
    <row r="3187" spans="1:2">
      <c r="A3187" s="1" t="s">
        <v>15862</v>
      </c>
      <c r="B3187" s="2" t="s">
        <v>22926</v>
      </c>
    </row>
    <row r="3188" spans="1:2">
      <c r="A3188" s="1" t="s">
        <v>9104</v>
      </c>
      <c r="B3188" s="2" t="s">
        <v>22927</v>
      </c>
    </row>
    <row r="3189" spans="1:2">
      <c r="A3189" s="1" t="s">
        <v>16076</v>
      </c>
      <c r="B3189" s="2" t="s">
        <v>22928</v>
      </c>
    </row>
    <row r="3190" spans="1:2">
      <c r="A3190" s="1" t="s">
        <v>3856</v>
      </c>
      <c r="B3190" s="2" t="s">
        <v>22929</v>
      </c>
    </row>
    <row r="3191" spans="1:2">
      <c r="A3191" s="1" t="s">
        <v>1550</v>
      </c>
      <c r="B3191" s="2" t="s">
        <v>22930</v>
      </c>
    </row>
    <row r="3192" spans="1:2">
      <c r="A3192" s="1" t="s">
        <v>4444</v>
      </c>
      <c r="B3192" s="2" t="s">
        <v>22931</v>
      </c>
    </row>
    <row r="3193" spans="1:2">
      <c r="A3193" s="1" t="s">
        <v>19663</v>
      </c>
      <c r="B3193" s="2" t="s">
        <v>22932</v>
      </c>
    </row>
    <row r="3194" spans="1:2">
      <c r="A3194" s="1" t="s">
        <v>17102</v>
      </c>
      <c r="B3194" s="2" t="s">
        <v>22933</v>
      </c>
    </row>
    <row r="3195" spans="1:2">
      <c r="A3195" s="1" t="s">
        <v>15503</v>
      </c>
      <c r="B3195" s="2" t="s">
        <v>22934</v>
      </c>
    </row>
    <row r="3196" spans="1:2">
      <c r="A3196" s="1" t="s">
        <v>1889</v>
      </c>
      <c r="B3196" s="2" t="s">
        <v>22935</v>
      </c>
    </row>
    <row r="3197" spans="1:2">
      <c r="A3197" s="1" t="s">
        <v>3741</v>
      </c>
      <c r="B3197" s="2" t="s">
        <v>22936</v>
      </c>
    </row>
    <row r="3198" spans="1:2">
      <c r="A3198" s="1" t="s">
        <v>16757</v>
      </c>
      <c r="B3198" s="2" t="s">
        <v>22937</v>
      </c>
    </row>
    <row r="3199" spans="1:2">
      <c r="A3199" s="1" t="s">
        <v>17482</v>
      </c>
      <c r="B3199" s="2" t="s">
        <v>22938</v>
      </c>
    </row>
    <row r="3200" spans="1:2">
      <c r="A3200" s="1" t="s">
        <v>14212</v>
      </c>
      <c r="B3200" s="2" t="s">
        <v>22939</v>
      </c>
    </row>
    <row r="3201" spans="1:2">
      <c r="A3201" s="1" t="s">
        <v>15705</v>
      </c>
      <c r="B3201" s="2" t="s">
        <v>22940</v>
      </c>
    </row>
    <row r="3202" spans="1:2">
      <c r="A3202" s="1" t="s">
        <v>13896</v>
      </c>
      <c r="B3202" s="2" t="s">
        <v>22941</v>
      </c>
    </row>
    <row r="3203" spans="1:2">
      <c r="A3203" s="1" t="s">
        <v>268</v>
      </c>
      <c r="B3203" s="2" t="s">
        <v>22942</v>
      </c>
    </row>
    <row r="3204" spans="1:2">
      <c r="A3204" s="1" t="s">
        <v>11185</v>
      </c>
      <c r="B3204" s="2" t="s">
        <v>22943</v>
      </c>
    </row>
    <row r="3205" spans="1:2">
      <c r="A3205" s="1" t="s">
        <v>9317</v>
      </c>
      <c r="B3205" s="2" t="s">
        <v>22944</v>
      </c>
    </row>
    <row r="3206" spans="1:2">
      <c r="A3206" s="1" t="s">
        <v>12668</v>
      </c>
      <c r="B3206" s="2" t="s">
        <v>22945</v>
      </c>
    </row>
    <row r="3207" spans="1:2">
      <c r="A3207" s="1" t="s">
        <v>9853</v>
      </c>
      <c r="B3207" s="2" t="s">
        <v>22946</v>
      </c>
    </row>
    <row r="3208" spans="1:2">
      <c r="A3208" s="1" t="s">
        <v>18548</v>
      </c>
      <c r="B3208" s="2" t="s">
        <v>22947</v>
      </c>
    </row>
    <row r="3209" spans="1:2">
      <c r="A3209" s="1" t="s">
        <v>18502</v>
      </c>
      <c r="B3209" s="2" t="s">
        <v>22948</v>
      </c>
    </row>
    <row r="3210" spans="1:2">
      <c r="A3210" s="1" t="s">
        <v>10464</v>
      </c>
      <c r="B3210" s="2" t="s">
        <v>22949</v>
      </c>
    </row>
    <row r="3211" spans="1:2">
      <c r="A3211" s="1" t="s">
        <v>12972</v>
      </c>
      <c r="B3211" s="2" t="s">
        <v>22950</v>
      </c>
    </row>
    <row r="3212" spans="1:2">
      <c r="A3212" s="1" t="s">
        <v>14558</v>
      </c>
      <c r="B3212" s="2" t="s">
        <v>22951</v>
      </c>
    </row>
    <row r="3213" spans="1:2">
      <c r="A3213" s="1" t="s">
        <v>3511</v>
      </c>
      <c r="B3213" s="2" t="s">
        <v>22952</v>
      </c>
    </row>
    <row r="3214" spans="1:2">
      <c r="A3214" s="1" t="s">
        <v>18704</v>
      </c>
      <c r="B3214" s="2" t="s">
        <v>22953</v>
      </c>
    </row>
    <row r="3215" spans="1:2">
      <c r="A3215" s="1" t="s">
        <v>13381</v>
      </c>
      <c r="B3215" s="2" t="s">
        <v>22954</v>
      </c>
    </row>
    <row r="3216" spans="1:2">
      <c r="A3216" s="1" t="s">
        <v>16913</v>
      </c>
      <c r="B3216" s="2" t="s">
        <v>22955</v>
      </c>
    </row>
    <row r="3217" spans="1:2">
      <c r="A3217" s="1" t="s">
        <v>16873</v>
      </c>
      <c r="B3217" s="2" t="s">
        <v>22956</v>
      </c>
    </row>
    <row r="3218" spans="1:2">
      <c r="A3218" s="1" t="s">
        <v>12893</v>
      </c>
      <c r="B3218" s="2" t="s">
        <v>22957</v>
      </c>
    </row>
    <row r="3219" spans="1:2">
      <c r="A3219" s="1" t="s">
        <v>6546</v>
      </c>
      <c r="B3219" s="2" t="s">
        <v>22958</v>
      </c>
    </row>
    <row r="3220" spans="1:2">
      <c r="A3220" s="1" t="s">
        <v>8129</v>
      </c>
      <c r="B3220" s="2" t="s">
        <v>22959</v>
      </c>
    </row>
    <row r="3221" spans="1:2">
      <c r="A3221" s="1" t="s">
        <v>3154</v>
      </c>
      <c r="B3221" s="2" t="s">
        <v>22960</v>
      </c>
    </row>
    <row r="3222" spans="1:2">
      <c r="A3222" s="1" t="s">
        <v>7979</v>
      </c>
      <c r="B3222" s="2" t="s">
        <v>22961</v>
      </c>
    </row>
    <row r="3223" spans="1:2">
      <c r="A3223" s="1" t="s">
        <v>17182</v>
      </c>
      <c r="B3223" s="2" t="s">
        <v>22962</v>
      </c>
    </row>
    <row r="3224" spans="1:2">
      <c r="A3224" s="1" t="s">
        <v>15359</v>
      </c>
      <c r="B3224" s="2" t="s">
        <v>22963</v>
      </c>
    </row>
    <row r="3225" spans="1:2">
      <c r="A3225" s="1" t="s">
        <v>18824</v>
      </c>
      <c r="B3225" s="2" t="s">
        <v>22964</v>
      </c>
    </row>
    <row r="3226" spans="1:2">
      <c r="A3226" s="1" t="s">
        <v>13081</v>
      </c>
      <c r="B3226" s="2" t="s">
        <v>22965</v>
      </c>
    </row>
    <row r="3227" spans="1:2">
      <c r="A3227" s="1" t="s">
        <v>7823</v>
      </c>
      <c r="B3227" s="2" t="s">
        <v>22966</v>
      </c>
    </row>
    <row r="3228" spans="1:2">
      <c r="A3228" s="1" t="s">
        <v>19518</v>
      </c>
      <c r="B3228" s="2" t="s">
        <v>22967</v>
      </c>
    </row>
    <row r="3229" spans="1:2">
      <c r="A3229" s="1" t="s">
        <v>15803</v>
      </c>
      <c r="B3229" s="2" t="s">
        <v>22968</v>
      </c>
    </row>
    <row r="3230" spans="1:2">
      <c r="A3230" s="1" t="s">
        <v>15829</v>
      </c>
      <c r="B3230" s="2" t="s">
        <v>22969</v>
      </c>
    </row>
    <row r="3231" spans="1:2">
      <c r="A3231" s="1" t="s">
        <v>9067</v>
      </c>
      <c r="B3231" s="2" t="s">
        <v>22970</v>
      </c>
    </row>
    <row r="3232" spans="1:2">
      <c r="A3232" s="1" t="s">
        <v>18573</v>
      </c>
      <c r="B3232" s="2" t="s">
        <v>22971</v>
      </c>
    </row>
    <row r="3233" spans="1:2">
      <c r="A3233" s="1" t="s">
        <v>15756</v>
      </c>
      <c r="B3233" s="2" t="s">
        <v>22972</v>
      </c>
    </row>
    <row r="3234" spans="1:2">
      <c r="A3234" s="1" t="s">
        <v>11496</v>
      </c>
      <c r="B3234" s="2" t="s">
        <v>22973</v>
      </c>
    </row>
    <row r="3235" spans="1:2">
      <c r="A3235" s="1" t="s">
        <v>1306</v>
      </c>
      <c r="B3235" s="2" t="s">
        <v>22974</v>
      </c>
    </row>
    <row r="3236" spans="1:2">
      <c r="A3236" s="1" t="s">
        <v>18341</v>
      </c>
      <c r="B3236" s="2" t="s">
        <v>22975</v>
      </c>
    </row>
    <row r="3237" spans="1:2">
      <c r="A3237" s="1" t="s">
        <v>18661</v>
      </c>
      <c r="B3237" s="2" t="s">
        <v>22976</v>
      </c>
    </row>
    <row r="3238" spans="1:2">
      <c r="A3238" s="1" t="s">
        <v>19717</v>
      </c>
      <c r="B3238" s="2" t="s">
        <v>22977</v>
      </c>
    </row>
    <row r="3239" spans="1:2">
      <c r="A3239" s="1" t="s">
        <v>13441</v>
      </c>
      <c r="B3239" s="2" t="s">
        <v>22978</v>
      </c>
    </row>
    <row r="3240" spans="1:2">
      <c r="A3240" s="1" t="s">
        <v>16929</v>
      </c>
      <c r="B3240" s="2" t="s">
        <v>22979</v>
      </c>
    </row>
    <row r="3241" spans="1:2">
      <c r="A3241" s="1" t="s">
        <v>15652</v>
      </c>
      <c r="B3241" s="2" t="s">
        <v>22980</v>
      </c>
    </row>
    <row r="3242" spans="1:2">
      <c r="A3242" s="1" t="s">
        <v>3808</v>
      </c>
      <c r="B3242" s="2" t="s">
        <v>22981</v>
      </c>
    </row>
    <row r="3243" spans="1:2">
      <c r="A3243" s="1" t="s">
        <v>16306</v>
      </c>
      <c r="B3243" s="2" t="s">
        <v>22982</v>
      </c>
    </row>
    <row r="3244" spans="1:2">
      <c r="A3244" s="1" t="s">
        <v>15108</v>
      </c>
      <c r="B3244" s="2" t="s">
        <v>22983</v>
      </c>
    </row>
    <row r="3245" spans="1:2">
      <c r="A3245" s="1" t="s">
        <v>17793</v>
      </c>
      <c r="B3245" s="2" t="s">
        <v>22984</v>
      </c>
    </row>
    <row r="3246" spans="1:2">
      <c r="A3246" s="1" t="s">
        <v>9561</v>
      </c>
      <c r="B3246" s="2" t="s">
        <v>22985</v>
      </c>
    </row>
    <row r="3247" spans="1:2">
      <c r="A3247" s="1" t="s">
        <v>17694</v>
      </c>
      <c r="B3247" s="2" t="s">
        <v>22986</v>
      </c>
    </row>
    <row r="3248" spans="1:2">
      <c r="A3248" s="1" t="s">
        <v>16497</v>
      </c>
      <c r="B3248" s="2" t="s">
        <v>22987</v>
      </c>
    </row>
    <row r="3249" spans="1:2">
      <c r="A3249" s="1" t="s">
        <v>18839</v>
      </c>
      <c r="B3249" s="2" t="s">
        <v>22988</v>
      </c>
    </row>
    <row r="3250" spans="1:2">
      <c r="A3250" s="1" t="s">
        <v>13119</v>
      </c>
      <c r="B3250" s="2" t="s">
        <v>22989</v>
      </c>
    </row>
    <row r="3251" spans="1:2">
      <c r="A3251" s="1" t="s">
        <v>1605</v>
      </c>
      <c r="B3251" s="2" t="s">
        <v>22990</v>
      </c>
    </row>
    <row r="3252" spans="1:2">
      <c r="A3252" s="1" t="s">
        <v>15952</v>
      </c>
      <c r="B3252" s="2" t="s">
        <v>22991</v>
      </c>
    </row>
    <row r="3253" spans="1:2">
      <c r="A3253" s="1" t="s">
        <v>14354</v>
      </c>
      <c r="B3253" s="2" t="s">
        <v>22992</v>
      </c>
    </row>
    <row r="3254" spans="1:2">
      <c r="A3254" s="1" t="s">
        <v>15617</v>
      </c>
      <c r="B3254" s="2" t="s">
        <v>22993</v>
      </c>
    </row>
    <row r="3255" spans="1:2">
      <c r="A3255" s="1" t="s">
        <v>12386</v>
      </c>
      <c r="B3255" s="2" t="s">
        <v>22994</v>
      </c>
    </row>
    <row r="3256" spans="1:2">
      <c r="A3256" s="1" t="s">
        <v>11527</v>
      </c>
      <c r="B3256" s="2" t="s">
        <v>22995</v>
      </c>
    </row>
    <row r="3257" spans="1:2">
      <c r="A3257" s="1" t="s">
        <v>14840</v>
      </c>
      <c r="B3257" s="2" t="s">
        <v>22996</v>
      </c>
    </row>
    <row r="3258" spans="1:2">
      <c r="A3258" s="1" t="s">
        <v>3910</v>
      </c>
      <c r="B3258" s="2" t="s">
        <v>22997</v>
      </c>
    </row>
    <row r="3259" spans="1:2">
      <c r="A3259" s="1" t="s">
        <v>12575</v>
      </c>
      <c r="B3259" s="2" t="s">
        <v>22998</v>
      </c>
    </row>
    <row r="3260" spans="1:2">
      <c r="A3260" s="1" t="s">
        <v>15131</v>
      </c>
      <c r="B3260" s="2" t="s">
        <v>22999</v>
      </c>
    </row>
    <row r="3261" spans="1:2">
      <c r="A3261" s="1" t="s">
        <v>11629</v>
      </c>
      <c r="B3261" s="2" t="s">
        <v>23000</v>
      </c>
    </row>
    <row r="3262" spans="1:2">
      <c r="A3262" s="1" t="s">
        <v>17444</v>
      </c>
      <c r="B3262" s="2" t="s">
        <v>23001</v>
      </c>
    </row>
    <row r="3263" spans="1:2">
      <c r="A3263" s="1" t="s">
        <v>16506</v>
      </c>
      <c r="B3263" s="2" t="s">
        <v>23002</v>
      </c>
    </row>
    <row r="3264" spans="1:2">
      <c r="A3264" s="1" t="s">
        <v>12722</v>
      </c>
      <c r="B3264" s="2" t="s">
        <v>23003</v>
      </c>
    </row>
    <row r="3265" spans="1:2">
      <c r="A3265" s="1" t="s">
        <v>13245</v>
      </c>
      <c r="B3265" s="2" t="s">
        <v>23004</v>
      </c>
    </row>
    <row r="3266" spans="1:2">
      <c r="A3266" s="1" t="s">
        <v>15097</v>
      </c>
      <c r="B3266" s="2" t="s">
        <v>23005</v>
      </c>
    </row>
    <row r="3267" spans="1:2">
      <c r="A3267" s="1" t="s">
        <v>15433</v>
      </c>
      <c r="B3267" s="2" t="s">
        <v>23006</v>
      </c>
    </row>
    <row r="3268" spans="1:2">
      <c r="A3268" s="1" t="s">
        <v>17762</v>
      </c>
      <c r="B3268" s="2" t="s">
        <v>23007</v>
      </c>
    </row>
    <row r="3269" spans="1:2">
      <c r="A3269" s="1" t="s">
        <v>13282</v>
      </c>
      <c r="B3269" s="2" t="s">
        <v>23008</v>
      </c>
    </row>
    <row r="3270" spans="1:2">
      <c r="A3270" s="1" t="s">
        <v>19082</v>
      </c>
      <c r="B3270" s="2" t="s">
        <v>23009</v>
      </c>
    </row>
    <row r="3271" spans="1:2">
      <c r="A3271" s="1" t="s">
        <v>15270</v>
      </c>
      <c r="B3271" s="2" t="s">
        <v>23010</v>
      </c>
    </row>
    <row r="3272" spans="1:2">
      <c r="A3272" s="1" t="s">
        <v>19678</v>
      </c>
      <c r="B3272" s="2" t="s">
        <v>23011</v>
      </c>
    </row>
    <row r="3273" spans="1:2">
      <c r="A3273" s="1" t="s">
        <v>17680</v>
      </c>
      <c r="B3273" s="2" t="s">
        <v>23012</v>
      </c>
    </row>
    <row r="3274" spans="1:2">
      <c r="A3274" s="1" t="s">
        <v>13209</v>
      </c>
      <c r="B3274" s="2" t="s">
        <v>23013</v>
      </c>
    </row>
    <row r="3275" spans="1:2">
      <c r="A3275" s="1" t="s">
        <v>5546</v>
      </c>
      <c r="B3275" s="2" t="s">
        <v>23014</v>
      </c>
    </row>
    <row r="3276" spans="1:2">
      <c r="A3276" s="1" t="s">
        <v>17827</v>
      </c>
      <c r="B3276" s="2" t="s">
        <v>23015</v>
      </c>
    </row>
    <row r="3277" spans="1:2">
      <c r="A3277" s="1" t="s">
        <v>5027</v>
      </c>
      <c r="B3277" s="2" t="s">
        <v>23016</v>
      </c>
    </row>
    <row r="3278" spans="1:2">
      <c r="A3278" s="1" t="s">
        <v>4166</v>
      </c>
      <c r="B3278" s="2" t="s">
        <v>23017</v>
      </c>
    </row>
    <row r="3279" spans="1:2">
      <c r="A3279" s="1" t="s">
        <v>19739</v>
      </c>
      <c r="B3279" s="2" t="s">
        <v>23018</v>
      </c>
    </row>
    <row r="3280" spans="1:2">
      <c r="A3280" s="1" t="s">
        <v>15347</v>
      </c>
      <c r="B3280" s="2" t="s">
        <v>23019</v>
      </c>
    </row>
    <row r="3281" spans="1:2">
      <c r="A3281" s="1" t="s">
        <v>11508</v>
      </c>
      <c r="B3281" s="2" t="s">
        <v>23020</v>
      </c>
    </row>
    <row r="3282" spans="1:2">
      <c r="A3282" s="1" t="s">
        <v>16637</v>
      </c>
      <c r="B3282" s="2" t="s">
        <v>23021</v>
      </c>
    </row>
    <row r="3283" spans="1:2">
      <c r="A3283" s="1" t="s">
        <v>460</v>
      </c>
      <c r="B3283" s="2" t="s">
        <v>23022</v>
      </c>
    </row>
    <row r="3284" spans="1:2">
      <c r="A3284" s="1" t="s">
        <v>17802</v>
      </c>
      <c r="B3284" s="2" t="s">
        <v>23023</v>
      </c>
    </row>
    <row r="3285" spans="1:2">
      <c r="A3285" s="1" t="s">
        <v>13268</v>
      </c>
      <c r="B3285" s="2" t="s">
        <v>23024</v>
      </c>
    </row>
    <row r="3286" spans="1:2">
      <c r="A3286" s="1" t="s">
        <v>17208</v>
      </c>
      <c r="B3286" s="2" t="s">
        <v>23025</v>
      </c>
    </row>
    <row r="3287" spans="1:2">
      <c r="A3287" s="1" t="s">
        <v>14487</v>
      </c>
      <c r="B3287" s="2" t="s">
        <v>23026</v>
      </c>
    </row>
    <row r="3288" spans="1:2">
      <c r="A3288" s="1" t="s">
        <v>12933</v>
      </c>
      <c r="B3288" s="2" t="s">
        <v>23027</v>
      </c>
    </row>
    <row r="3289" spans="1:2">
      <c r="A3289" s="1" t="s">
        <v>3769</v>
      </c>
      <c r="B3289" s="2" t="s">
        <v>21183</v>
      </c>
    </row>
    <row r="3290" spans="1:2">
      <c r="A3290" s="1" t="s">
        <v>14117</v>
      </c>
      <c r="B3290" s="2" t="s">
        <v>23028</v>
      </c>
    </row>
    <row r="3291" spans="1:2">
      <c r="A3291" s="1" t="s">
        <v>17929</v>
      </c>
      <c r="B3291" s="2" t="s">
        <v>23029</v>
      </c>
    </row>
    <row r="3292" spans="1:2">
      <c r="A3292" s="1" t="s">
        <v>380</v>
      </c>
      <c r="B3292" s="2" t="s">
        <v>23030</v>
      </c>
    </row>
    <row r="3293" spans="1:2">
      <c r="A3293" s="1" t="s">
        <v>2002</v>
      </c>
      <c r="B3293" s="2" t="s">
        <v>23031</v>
      </c>
    </row>
    <row r="3294" spans="1:2">
      <c r="A3294" s="1" t="s">
        <v>11278</v>
      </c>
      <c r="B3294" s="2" t="s">
        <v>23032</v>
      </c>
    </row>
    <row r="3295" spans="1:2">
      <c r="A3295" s="1" t="s">
        <v>4427</v>
      </c>
      <c r="B3295" s="2" t="s">
        <v>23033</v>
      </c>
    </row>
    <row r="3296" spans="1:2">
      <c r="A3296" s="1" t="s">
        <v>18776</v>
      </c>
      <c r="B3296" s="2" t="s">
        <v>23034</v>
      </c>
    </row>
    <row r="3297" spans="1:2">
      <c r="A3297" s="1" t="s">
        <v>7049</v>
      </c>
      <c r="B3297" s="2" t="s">
        <v>23035</v>
      </c>
    </row>
    <row r="3298" spans="1:2">
      <c r="A3298" s="1" t="s">
        <v>13233</v>
      </c>
      <c r="B3298" s="2" t="s">
        <v>23036</v>
      </c>
    </row>
    <row r="3299" spans="1:2">
      <c r="A3299" s="1" t="s">
        <v>18191</v>
      </c>
      <c r="B3299" s="2" t="s">
        <v>23037</v>
      </c>
    </row>
    <row r="3300" spans="1:2">
      <c r="A3300" s="1" t="s">
        <v>18615</v>
      </c>
      <c r="B3300" s="2" t="s">
        <v>23038</v>
      </c>
    </row>
    <row r="3301" spans="1:2">
      <c r="A3301" s="1" t="s">
        <v>10133</v>
      </c>
      <c r="B3301" s="2" t="s">
        <v>23039</v>
      </c>
    </row>
    <row r="3302" spans="1:2">
      <c r="A3302" s="1" t="s">
        <v>12094</v>
      </c>
      <c r="B3302" s="2" t="s">
        <v>23040</v>
      </c>
    </row>
    <row r="3303" spans="1:2">
      <c r="A3303" s="1" t="s">
        <v>8382</v>
      </c>
      <c r="B3303" s="2" t="s">
        <v>23041</v>
      </c>
    </row>
    <row r="3304" spans="1:2">
      <c r="A3304" s="1" t="s">
        <v>9084</v>
      </c>
      <c r="B3304" s="2" t="s">
        <v>23042</v>
      </c>
    </row>
    <row r="3305" spans="1:2">
      <c r="A3305" s="1" t="s">
        <v>18483</v>
      </c>
      <c r="B3305" s="2" t="s">
        <v>23043</v>
      </c>
    </row>
    <row r="3306" spans="1:2">
      <c r="A3306" s="1" t="s">
        <v>14786</v>
      </c>
      <c r="B3306" s="2" t="s">
        <v>23044</v>
      </c>
    </row>
    <row r="3307" spans="1:2">
      <c r="A3307" s="1" t="s">
        <v>18458</v>
      </c>
      <c r="B3307" s="2" t="s">
        <v>23045</v>
      </c>
    </row>
    <row r="3308" spans="1:2">
      <c r="A3308" s="1" t="s">
        <v>19435</v>
      </c>
      <c r="B3308" s="2" t="s">
        <v>23046</v>
      </c>
    </row>
    <row r="3309" spans="1:2">
      <c r="A3309" s="1" t="s">
        <v>7111</v>
      </c>
      <c r="B3309" s="2" t="s">
        <v>23047</v>
      </c>
    </row>
    <row r="3310" spans="1:2">
      <c r="A3310" s="1" t="s">
        <v>14632</v>
      </c>
      <c r="B3310" s="2" t="s">
        <v>23048</v>
      </c>
    </row>
    <row r="3311" spans="1:2">
      <c r="A3311" s="1" t="s">
        <v>12870</v>
      </c>
      <c r="B3311" s="2" t="s">
        <v>23049</v>
      </c>
    </row>
    <row r="3312" spans="1:2">
      <c r="A3312" s="1" t="s">
        <v>19571</v>
      </c>
      <c r="B3312" s="2" t="s">
        <v>23050</v>
      </c>
    </row>
    <row r="3313" spans="1:2">
      <c r="A3313" s="1" t="s">
        <v>16703</v>
      </c>
      <c r="B3313" s="2" t="s">
        <v>23051</v>
      </c>
    </row>
    <row r="3314" spans="1:2">
      <c r="A3314" s="1" t="s">
        <v>15644</v>
      </c>
      <c r="B3314" s="2" t="s">
        <v>23052</v>
      </c>
    </row>
    <row r="3315" spans="1:2">
      <c r="A3315" s="1" t="s">
        <v>12778</v>
      </c>
      <c r="B3315" s="2" t="s">
        <v>23053</v>
      </c>
    </row>
    <row r="3316" spans="1:2">
      <c r="A3316" s="1" t="s">
        <v>12288</v>
      </c>
      <c r="B3316" s="2" t="s">
        <v>23054</v>
      </c>
    </row>
    <row r="3317" spans="1:2">
      <c r="A3317" s="1" t="s">
        <v>18579</v>
      </c>
      <c r="B3317" s="2" t="s">
        <v>23055</v>
      </c>
    </row>
    <row r="3318" spans="1:2">
      <c r="A3318" s="1" t="s">
        <v>17736</v>
      </c>
      <c r="B3318" s="2" t="s">
        <v>23056</v>
      </c>
    </row>
    <row r="3319" spans="1:2">
      <c r="A3319" s="1" t="s">
        <v>19681</v>
      </c>
      <c r="B3319" s="2" t="s">
        <v>23057</v>
      </c>
    </row>
    <row r="3320" spans="1:2">
      <c r="A3320" s="1" t="s">
        <v>19581</v>
      </c>
      <c r="B3320" s="2" t="s">
        <v>23058</v>
      </c>
    </row>
    <row r="3321" spans="1:2">
      <c r="A3321" s="1" t="s">
        <v>15902</v>
      </c>
      <c r="B3321" s="2" t="s">
        <v>23059</v>
      </c>
    </row>
    <row r="3322" spans="1:2">
      <c r="A3322" s="1" t="s">
        <v>18716</v>
      </c>
      <c r="B3322" s="2" t="s">
        <v>23060</v>
      </c>
    </row>
    <row r="3323" spans="1:2">
      <c r="A3323" s="1" t="s">
        <v>19295</v>
      </c>
      <c r="B3323" s="2" t="s">
        <v>23061</v>
      </c>
    </row>
    <row r="3324" spans="1:2">
      <c r="A3324" s="1" t="s">
        <v>11033</v>
      </c>
      <c r="B3324" s="2" t="s">
        <v>23062</v>
      </c>
    </row>
    <row r="3325" spans="1:2">
      <c r="A3325" s="1" t="s">
        <v>12557</v>
      </c>
      <c r="B3325" s="2" t="s">
        <v>23063</v>
      </c>
    </row>
    <row r="3326" spans="1:2">
      <c r="A3326" s="1" t="s">
        <v>14956</v>
      </c>
      <c r="B3326" s="2" t="s">
        <v>23064</v>
      </c>
    </row>
    <row r="3327" spans="1:2">
      <c r="A3327" s="1" t="s">
        <v>10216</v>
      </c>
      <c r="B3327" s="2" t="s">
        <v>23065</v>
      </c>
    </row>
    <row r="3328" spans="1:2">
      <c r="A3328" s="1" t="s">
        <v>18796</v>
      </c>
      <c r="B3328" s="2" t="s">
        <v>23066</v>
      </c>
    </row>
    <row r="3329" spans="1:2">
      <c r="A3329" s="1" t="s">
        <v>15150</v>
      </c>
      <c r="B3329" s="2" t="s">
        <v>23067</v>
      </c>
    </row>
    <row r="3330" spans="1:2">
      <c r="A3330" s="1" t="s">
        <v>9566</v>
      </c>
      <c r="B3330" s="2" t="s">
        <v>23068</v>
      </c>
    </row>
    <row r="3331" spans="1:2">
      <c r="A3331" s="1" t="s">
        <v>19006</v>
      </c>
      <c r="B3331" s="2" t="s">
        <v>23069</v>
      </c>
    </row>
    <row r="3332" spans="1:2">
      <c r="A3332" s="1" t="s">
        <v>1680</v>
      </c>
      <c r="B3332" s="2" t="s">
        <v>23070</v>
      </c>
    </row>
    <row r="3333" spans="1:2">
      <c r="A3333" s="1" t="s">
        <v>15695</v>
      </c>
      <c r="B3333" s="2" t="s">
        <v>23071</v>
      </c>
    </row>
    <row r="3334" spans="1:2">
      <c r="A3334" s="1" t="s">
        <v>18971</v>
      </c>
      <c r="B3334" s="2" t="s">
        <v>23072</v>
      </c>
    </row>
    <row r="3335" spans="1:2">
      <c r="A3335" s="1" t="s">
        <v>13451</v>
      </c>
      <c r="B3335" s="2" t="s">
        <v>23073</v>
      </c>
    </row>
    <row r="3336" spans="1:2">
      <c r="A3336" s="1" t="s">
        <v>11754</v>
      </c>
      <c r="B3336" s="2" t="s">
        <v>23074</v>
      </c>
    </row>
    <row r="3337" spans="1:2">
      <c r="A3337" s="1" t="s">
        <v>16951</v>
      </c>
      <c r="B3337" s="2" t="s">
        <v>23075</v>
      </c>
    </row>
    <row r="3338" spans="1:2">
      <c r="A3338" s="1" t="s">
        <v>13611</v>
      </c>
      <c r="B3338" s="2" t="s">
        <v>23076</v>
      </c>
    </row>
    <row r="3339" spans="1:2">
      <c r="A3339" s="1" t="s">
        <v>14820</v>
      </c>
      <c r="B3339" s="2" t="s">
        <v>23077</v>
      </c>
    </row>
    <row r="3340" spans="1:2">
      <c r="A3340" s="1" t="s">
        <v>4000</v>
      </c>
      <c r="B3340" s="2" t="s">
        <v>23078</v>
      </c>
    </row>
    <row r="3341" spans="1:2">
      <c r="A3341" s="1" t="s">
        <v>11929</v>
      </c>
      <c r="B3341" s="2" t="s">
        <v>23079</v>
      </c>
    </row>
    <row r="3342" spans="1:2">
      <c r="A3342" s="1" t="s">
        <v>10167</v>
      </c>
      <c r="B3342" s="2" t="s">
        <v>23080</v>
      </c>
    </row>
    <row r="3343" spans="1:2">
      <c r="A3343" s="1" t="s">
        <v>15128</v>
      </c>
      <c r="B3343" s="2" t="s">
        <v>23081</v>
      </c>
    </row>
    <row r="3344" spans="1:2">
      <c r="A3344" s="1" t="s">
        <v>8477</v>
      </c>
      <c r="B3344" s="2" t="s">
        <v>23082</v>
      </c>
    </row>
    <row r="3345" spans="1:2">
      <c r="A3345" s="1" t="s">
        <v>9768</v>
      </c>
      <c r="B3345" s="2" t="s">
        <v>23083</v>
      </c>
    </row>
    <row r="3346" spans="1:2">
      <c r="A3346" s="1" t="s">
        <v>16438</v>
      </c>
      <c r="B3346" s="2" t="s">
        <v>23084</v>
      </c>
    </row>
    <row r="3347" spans="1:2">
      <c r="A3347" s="1" t="s">
        <v>18919</v>
      </c>
      <c r="B3347" s="2" t="s">
        <v>23085</v>
      </c>
    </row>
    <row r="3348" spans="1:2">
      <c r="A3348" s="1" t="s">
        <v>16628</v>
      </c>
      <c r="B3348" s="2" t="s">
        <v>23086</v>
      </c>
    </row>
    <row r="3349" spans="1:2">
      <c r="A3349" s="1" t="s">
        <v>9333</v>
      </c>
      <c r="B3349" s="2" t="s">
        <v>23087</v>
      </c>
    </row>
    <row r="3350" spans="1:2">
      <c r="A3350" s="1" t="s">
        <v>11944</v>
      </c>
      <c r="B3350" s="2" t="s">
        <v>23088</v>
      </c>
    </row>
    <row r="3351" spans="1:2">
      <c r="A3351" s="1" t="s">
        <v>17431</v>
      </c>
      <c r="B3351" s="2" t="s">
        <v>23089</v>
      </c>
    </row>
    <row r="3352" spans="1:2">
      <c r="A3352" s="1" t="s">
        <v>17601</v>
      </c>
      <c r="B3352" s="2" t="s">
        <v>23090</v>
      </c>
    </row>
    <row r="3353" spans="1:2">
      <c r="A3353" s="1" t="s">
        <v>17844</v>
      </c>
      <c r="B3353" s="2" t="s">
        <v>23091</v>
      </c>
    </row>
    <row r="3354" spans="1:2">
      <c r="A3354" s="1" t="s">
        <v>11220</v>
      </c>
      <c r="B3354" s="2" t="s">
        <v>23092</v>
      </c>
    </row>
    <row r="3355" spans="1:2">
      <c r="A3355" s="1" t="s">
        <v>18533</v>
      </c>
      <c r="B3355" s="2" t="s">
        <v>23093</v>
      </c>
    </row>
    <row r="3356" spans="1:2">
      <c r="A3356" s="1" t="s">
        <v>16231</v>
      </c>
      <c r="B3356" s="2" t="s">
        <v>23094</v>
      </c>
    </row>
    <row r="3357" spans="1:2">
      <c r="A3357" s="1" t="s">
        <v>16837</v>
      </c>
      <c r="B3357" s="2" t="s">
        <v>23095</v>
      </c>
    </row>
    <row r="3358" spans="1:2">
      <c r="A3358" s="1" t="s">
        <v>19705</v>
      </c>
      <c r="B3358" s="2" t="s">
        <v>23096</v>
      </c>
    </row>
    <row r="3359" spans="1:2">
      <c r="A3359" s="1" t="s">
        <v>10275</v>
      </c>
      <c r="B3359" s="2" t="s">
        <v>23097</v>
      </c>
    </row>
    <row r="3360" spans="1:2">
      <c r="A3360" s="1" t="s">
        <v>19696</v>
      </c>
      <c r="B3360" s="2" t="s">
        <v>21268</v>
      </c>
    </row>
    <row r="3361" spans="1:2">
      <c r="A3361" s="1" t="s">
        <v>18353</v>
      </c>
      <c r="B3361" s="2" t="s">
        <v>23098</v>
      </c>
    </row>
    <row r="3362" spans="1:2">
      <c r="A3362" s="1" t="s">
        <v>17077</v>
      </c>
      <c r="B3362" s="2" t="s">
        <v>23099</v>
      </c>
    </row>
    <row r="3363" spans="1:2">
      <c r="A3363" s="1" t="s">
        <v>12747</v>
      </c>
      <c r="B3363" s="2" t="s">
        <v>23100</v>
      </c>
    </row>
    <row r="3364" spans="1:2">
      <c r="A3364" s="1" t="s">
        <v>19762</v>
      </c>
      <c r="B3364" s="2" t="s">
        <v>23101</v>
      </c>
    </row>
    <row r="3365" spans="1:2">
      <c r="A3365" s="1" t="s">
        <v>11422</v>
      </c>
      <c r="B3365" s="2" t="s">
        <v>23102</v>
      </c>
    </row>
    <row r="3366" spans="1:2">
      <c r="A3366" s="1" t="s">
        <v>18759</v>
      </c>
      <c r="B3366" s="2" t="s">
        <v>23103</v>
      </c>
    </row>
    <row r="3367" spans="1:2">
      <c r="A3367" s="1" t="s">
        <v>12097</v>
      </c>
      <c r="B3367" s="2" t="s">
        <v>23104</v>
      </c>
    </row>
    <row r="3368" spans="1:2">
      <c r="A3368" s="1" t="s">
        <v>11786</v>
      </c>
      <c r="B3368" s="2" t="s">
        <v>23105</v>
      </c>
    </row>
    <row r="3369" spans="1:2">
      <c r="A3369" s="1" t="s">
        <v>11569</v>
      </c>
      <c r="B3369" s="2" t="s">
        <v>23106</v>
      </c>
    </row>
    <row r="3370" spans="1:2">
      <c r="A3370" s="1" t="s">
        <v>17720</v>
      </c>
      <c r="B3370" s="2" t="s">
        <v>23107</v>
      </c>
    </row>
    <row r="3371" spans="1:2">
      <c r="A3371" s="1" t="s">
        <v>16188</v>
      </c>
      <c r="B3371" s="2" t="s">
        <v>23108</v>
      </c>
    </row>
    <row r="3372" spans="1:2">
      <c r="A3372" s="1" t="s">
        <v>18748</v>
      </c>
      <c r="B3372" s="2" t="s">
        <v>23109</v>
      </c>
    </row>
    <row r="3373" spans="1:2">
      <c r="A3373" s="1" t="s">
        <v>1313</v>
      </c>
      <c r="B3373" s="2" t="s">
        <v>23110</v>
      </c>
    </row>
    <row r="3374" spans="1:2">
      <c r="A3374" s="1" t="s">
        <v>13579</v>
      </c>
      <c r="B3374" s="2" t="s">
        <v>23111</v>
      </c>
    </row>
    <row r="3375" spans="1:2">
      <c r="A3375" s="1" t="s">
        <v>11727</v>
      </c>
      <c r="B3375" s="2" t="s">
        <v>23112</v>
      </c>
    </row>
    <row r="3376" spans="1:2">
      <c r="A3376" s="1" t="s">
        <v>14128</v>
      </c>
      <c r="B3376" s="2" t="s">
        <v>23113</v>
      </c>
    </row>
    <row r="3377" spans="1:2">
      <c r="A3377" s="1" t="s">
        <v>8203</v>
      </c>
      <c r="B3377" s="2" t="s">
        <v>23114</v>
      </c>
    </row>
    <row r="3378" spans="1:2">
      <c r="A3378" s="1" t="s">
        <v>13888</v>
      </c>
      <c r="B3378" s="2" t="s">
        <v>23115</v>
      </c>
    </row>
    <row r="3379" spans="1:2">
      <c r="A3379" s="1" t="s">
        <v>19750</v>
      </c>
      <c r="B3379" s="2" t="s">
        <v>23116</v>
      </c>
    </row>
    <row r="3380" spans="1:2">
      <c r="A3380" s="1" t="s">
        <v>17401</v>
      </c>
      <c r="B3380" s="2" t="s">
        <v>23117</v>
      </c>
    </row>
    <row r="3381" spans="1:2">
      <c r="A3381" s="1" t="s">
        <v>17868</v>
      </c>
      <c r="B3381" s="2" t="s">
        <v>23118</v>
      </c>
    </row>
    <row r="3382" spans="1:2">
      <c r="A3382" s="1" t="s">
        <v>15779</v>
      </c>
      <c r="B3382" s="2" t="s">
        <v>23119</v>
      </c>
    </row>
    <row r="3383" spans="1:2">
      <c r="A3383" s="1" t="s">
        <v>12607</v>
      </c>
      <c r="B3383" s="2" t="s">
        <v>23120</v>
      </c>
    </row>
    <row r="3384" spans="1:2">
      <c r="A3384" s="1" t="s">
        <v>7266</v>
      </c>
      <c r="B3384" s="2" t="s">
        <v>23121</v>
      </c>
    </row>
    <row r="3385" spans="1:2">
      <c r="A3385" s="1" t="s">
        <v>17107</v>
      </c>
      <c r="B3385" s="2" t="s">
        <v>23122</v>
      </c>
    </row>
    <row r="3386" spans="1:2">
      <c r="A3386" s="1" t="s">
        <v>16543</v>
      </c>
      <c r="B3386" s="2" t="s">
        <v>23123</v>
      </c>
    </row>
    <row r="3387" spans="1:2">
      <c r="A3387" s="1" t="s">
        <v>9667</v>
      </c>
      <c r="B3387" s="2" t="s">
        <v>23124</v>
      </c>
    </row>
    <row r="3388" spans="1:2">
      <c r="A3388" s="1" t="s">
        <v>18582</v>
      </c>
      <c r="B3388" s="2" t="s">
        <v>23125</v>
      </c>
    </row>
    <row r="3389" spans="1:2">
      <c r="A3389" s="1" t="s">
        <v>10304</v>
      </c>
      <c r="B3389" s="2" t="s">
        <v>23126</v>
      </c>
    </row>
    <row r="3390" spans="1:2">
      <c r="A3390" s="1" t="s">
        <v>6472</v>
      </c>
      <c r="B3390" s="2" t="s">
        <v>23127</v>
      </c>
    </row>
    <row r="3391" spans="1:2">
      <c r="A3391" s="1" t="s">
        <v>9419</v>
      </c>
      <c r="B3391" s="2" t="s">
        <v>23128</v>
      </c>
    </row>
    <row r="3392" spans="1:2">
      <c r="A3392" s="1" t="s">
        <v>11298</v>
      </c>
      <c r="B3392" s="2" t="s">
        <v>21078</v>
      </c>
    </row>
    <row r="3393" spans="1:2">
      <c r="A3393" s="1" t="s">
        <v>19473</v>
      </c>
      <c r="B3393" s="2" t="s">
        <v>23129</v>
      </c>
    </row>
    <row r="3394" spans="1:2">
      <c r="A3394" s="1" t="s">
        <v>18489</v>
      </c>
      <c r="B3394" s="2" t="s">
        <v>23130</v>
      </c>
    </row>
    <row r="3395" spans="1:2">
      <c r="A3395" s="1" t="s">
        <v>5085</v>
      </c>
      <c r="B3395" s="2" t="s">
        <v>23131</v>
      </c>
    </row>
    <row r="3396" spans="1:2">
      <c r="A3396" s="1" t="s">
        <v>16725</v>
      </c>
      <c r="B3396" s="2" t="s">
        <v>23132</v>
      </c>
    </row>
    <row r="3397" spans="1:2">
      <c r="A3397" s="1" t="s">
        <v>17055</v>
      </c>
      <c r="B3397" s="2" t="s">
        <v>23133</v>
      </c>
    </row>
    <row r="3398" spans="1:2">
      <c r="A3398" s="1" t="s">
        <v>6615</v>
      </c>
      <c r="B3398" s="2" t="s">
        <v>23134</v>
      </c>
    </row>
    <row r="3399" spans="1:2">
      <c r="A3399" s="1" t="s">
        <v>13757</v>
      </c>
      <c r="B3399" s="2" t="s">
        <v>23135</v>
      </c>
    </row>
    <row r="3400" spans="1:2">
      <c r="A3400" s="1" t="s">
        <v>19140</v>
      </c>
      <c r="B3400" s="2" t="s">
        <v>23136</v>
      </c>
    </row>
    <row r="3401" spans="1:2">
      <c r="A3401" s="1" t="s">
        <v>15302</v>
      </c>
      <c r="B3401" s="2" t="s">
        <v>23137</v>
      </c>
    </row>
    <row r="3402" spans="1:2">
      <c r="A3402" s="1" t="s">
        <v>15472</v>
      </c>
      <c r="B3402" s="2" t="s">
        <v>23138</v>
      </c>
    </row>
    <row r="3403" spans="1:2">
      <c r="A3403" s="1" t="s">
        <v>4526</v>
      </c>
      <c r="B3403" s="2" t="s">
        <v>23139</v>
      </c>
    </row>
    <row r="3404" spans="1:2">
      <c r="A3404" s="1" t="s">
        <v>3706</v>
      </c>
      <c r="B3404" s="2" t="s">
        <v>23140</v>
      </c>
    </row>
    <row r="3405" spans="1:2">
      <c r="A3405" s="1" t="s">
        <v>18455</v>
      </c>
      <c r="B3405" s="2" t="s">
        <v>23141</v>
      </c>
    </row>
    <row r="3406" spans="1:2">
      <c r="A3406" s="1" t="s">
        <v>11061</v>
      </c>
      <c r="B3406" s="2" t="s">
        <v>23142</v>
      </c>
    </row>
    <row r="3407" spans="1:2">
      <c r="A3407" s="1" t="s">
        <v>15048</v>
      </c>
      <c r="B3407" s="2" t="s">
        <v>23143</v>
      </c>
    </row>
    <row r="3408" spans="1:2">
      <c r="A3408" s="1" t="s">
        <v>11367</v>
      </c>
      <c r="B3408" s="2" t="s">
        <v>23144</v>
      </c>
    </row>
    <row r="3409" spans="1:2">
      <c r="A3409" s="1" t="s">
        <v>13653</v>
      </c>
      <c r="B3409" s="2" t="s">
        <v>23145</v>
      </c>
    </row>
    <row r="3410" spans="1:2">
      <c r="A3410" s="1" t="s">
        <v>19093</v>
      </c>
      <c r="B3410" s="2" t="s">
        <v>23146</v>
      </c>
    </row>
    <row r="3411" spans="1:2">
      <c r="A3411" s="1" t="s">
        <v>10393</v>
      </c>
      <c r="B3411" s="2" t="s">
        <v>23147</v>
      </c>
    </row>
    <row r="3412" spans="1:2">
      <c r="A3412" s="1" t="s">
        <v>11722</v>
      </c>
      <c r="B3412" s="2" t="s">
        <v>23148</v>
      </c>
    </row>
    <row r="3413" spans="1:2">
      <c r="A3413" s="1" t="s">
        <v>3187</v>
      </c>
      <c r="B3413" s="2" t="s">
        <v>23149</v>
      </c>
    </row>
    <row r="3414" spans="1:2">
      <c r="A3414" s="1" t="s">
        <v>478</v>
      </c>
      <c r="B3414" s="2" t="s">
        <v>23150</v>
      </c>
    </row>
    <row r="3415" spans="1:2">
      <c r="A3415" s="1" t="s">
        <v>14864</v>
      </c>
      <c r="B3415" s="2" t="s">
        <v>23151</v>
      </c>
    </row>
    <row r="3416" spans="1:2">
      <c r="A3416" s="1" t="s">
        <v>14756</v>
      </c>
      <c r="B3416" s="2" t="s">
        <v>23152</v>
      </c>
    </row>
    <row r="3417" spans="1:2">
      <c r="A3417" s="1" t="s">
        <v>11109</v>
      </c>
      <c r="B3417" s="2" t="s">
        <v>23153</v>
      </c>
    </row>
    <row r="3418" spans="1:2">
      <c r="A3418" s="1" t="s">
        <v>12446</v>
      </c>
      <c r="B3418" s="2" t="s">
        <v>23154</v>
      </c>
    </row>
    <row r="3419" spans="1:2">
      <c r="A3419" s="1" t="s">
        <v>11588</v>
      </c>
      <c r="B3419" s="2" t="s">
        <v>23155</v>
      </c>
    </row>
    <row r="3420" spans="1:2">
      <c r="A3420" s="1" t="s">
        <v>16424</v>
      </c>
      <c r="B3420" s="2" t="s">
        <v>23156</v>
      </c>
    </row>
    <row r="3421" spans="1:2">
      <c r="A3421" s="1" t="s">
        <v>7008</v>
      </c>
      <c r="B3421" s="2" t="s">
        <v>23157</v>
      </c>
    </row>
    <row r="3422" spans="1:2">
      <c r="A3422" s="1" t="s">
        <v>16352</v>
      </c>
      <c r="B3422" s="2" t="s">
        <v>23158</v>
      </c>
    </row>
    <row r="3423" spans="1:2">
      <c r="A3423" s="1" t="s">
        <v>11264</v>
      </c>
      <c r="B3423" s="2" t="s">
        <v>23159</v>
      </c>
    </row>
    <row r="3424" spans="1:2">
      <c r="A3424" s="1" t="s">
        <v>17116</v>
      </c>
      <c r="B3424" s="2" t="s">
        <v>23160</v>
      </c>
    </row>
    <row r="3425" spans="1:2">
      <c r="A3425" s="1" t="s">
        <v>2154</v>
      </c>
      <c r="B3425" s="2" t="s">
        <v>23161</v>
      </c>
    </row>
    <row r="3426" spans="1:2">
      <c r="A3426" s="1" t="s">
        <v>19652</v>
      </c>
      <c r="B3426" s="2" t="s">
        <v>23162</v>
      </c>
    </row>
    <row r="3427" spans="1:2">
      <c r="A3427" s="1" t="s">
        <v>19711</v>
      </c>
      <c r="B3427" s="2" t="s">
        <v>23163</v>
      </c>
    </row>
    <row r="3428" spans="1:2">
      <c r="A3428" s="1" t="s">
        <v>11233</v>
      </c>
      <c r="B3428" s="2" t="s">
        <v>23164</v>
      </c>
    </row>
    <row r="3429" spans="1:2">
      <c r="A3429" s="1" t="s">
        <v>4544</v>
      </c>
      <c r="B3429" s="2" t="s">
        <v>23165</v>
      </c>
    </row>
    <row r="3430" spans="1:2">
      <c r="A3430" s="1" t="s">
        <v>8980</v>
      </c>
      <c r="B3430" s="2" t="s">
        <v>23166</v>
      </c>
    </row>
    <row r="3431" spans="1:2">
      <c r="A3431" s="1" t="s">
        <v>7414</v>
      </c>
      <c r="B3431" s="2" t="s">
        <v>23167</v>
      </c>
    </row>
    <row r="3432" spans="1:2">
      <c r="A3432" s="1" t="s">
        <v>16004</v>
      </c>
      <c r="B3432" s="2" t="s">
        <v>23168</v>
      </c>
    </row>
    <row r="3433" spans="1:2">
      <c r="A3433" s="1" t="s">
        <v>11075</v>
      </c>
      <c r="B3433" s="2" t="s">
        <v>23169</v>
      </c>
    </row>
    <row r="3434" spans="1:2">
      <c r="A3434" s="1" t="s">
        <v>19611</v>
      </c>
      <c r="B3434" s="2" t="s">
        <v>23170</v>
      </c>
    </row>
    <row r="3435" spans="1:2">
      <c r="A3435" s="1" t="s">
        <v>14376</v>
      </c>
      <c r="B3435" s="2" t="s">
        <v>23171</v>
      </c>
    </row>
    <row r="3436" spans="1:2">
      <c r="A3436" s="1" t="s">
        <v>18987</v>
      </c>
      <c r="B3436" s="2" t="s">
        <v>23172</v>
      </c>
    </row>
    <row r="3437" spans="1:2">
      <c r="A3437" s="1" t="s">
        <v>13048</v>
      </c>
      <c r="B3437" s="2" t="s">
        <v>23173</v>
      </c>
    </row>
    <row r="3438" spans="1:2">
      <c r="A3438" s="1" t="s">
        <v>12862</v>
      </c>
      <c r="B3438" s="2" t="s">
        <v>23174</v>
      </c>
    </row>
    <row r="3439" spans="1:2">
      <c r="A3439" s="1" t="s">
        <v>12839</v>
      </c>
      <c r="B3439" s="2" t="s">
        <v>23175</v>
      </c>
    </row>
    <row r="3440" spans="1:2">
      <c r="A3440" s="1" t="s">
        <v>11573</v>
      </c>
      <c r="B3440" s="2" t="s">
        <v>23176</v>
      </c>
    </row>
    <row r="3441" spans="1:2">
      <c r="A3441" s="1" t="s">
        <v>16900</v>
      </c>
      <c r="B3441" s="2" t="s">
        <v>23177</v>
      </c>
    </row>
    <row r="3442" spans="1:2">
      <c r="A3442" s="1" t="s">
        <v>3371</v>
      </c>
      <c r="B3442" s="2" t="s">
        <v>23178</v>
      </c>
    </row>
    <row r="3443" spans="1:2">
      <c r="A3443" s="1" t="s">
        <v>14794</v>
      </c>
      <c r="B3443" s="2" t="s">
        <v>23179</v>
      </c>
    </row>
    <row r="3444" spans="1:2">
      <c r="A3444" s="1" t="s">
        <v>18407</v>
      </c>
      <c r="B3444" s="2" t="s">
        <v>23180</v>
      </c>
    </row>
    <row r="3445" spans="1:2">
      <c r="A3445" s="1" t="s">
        <v>18306</v>
      </c>
      <c r="B3445" s="2" t="s">
        <v>23181</v>
      </c>
    </row>
    <row r="3446" spans="1:2">
      <c r="A3446" s="1" t="s">
        <v>12328</v>
      </c>
      <c r="B3446" s="2" t="s">
        <v>23182</v>
      </c>
    </row>
    <row r="3447" spans="1:2">
      <c r="A3447" s="1" t="s">
        <v>4434</v>
      </c>
      <c r="B3447" s="2" t="s">
        <v>23183</v>
      </c>
    </row>
    <row r="3448" spans="1:2">
      <c r="A3448" s="1" t="s">
        <v>12081</v>
      </c>
      <c r="B3448" s="2" t="s">
        <v>23184</v>
      </c>
    </row>
    <row r="3449" spans="1:2">
      <c r="A3449" s="1" t="s">
        <v>16762</v>
      </c>
      <c r="B3449" s="2" t="s">
        <v>23185</v>
      </c>
    </row>
    <row r="3450" spans="1:2">
      <c r="A3450" s="1" t="s">
        <v>19651</v>
      </c>
      <c r="B3450" s="2" t="s">
        <v>23186</v>
      </c>
    </row>
    <row r="3451" spans="1:2">
      <c r="A3451" s="1" t="s">
        <v>1942</v>
      </c>
      <c r="B3451" s="2" t="s">
        <v>23187</v>
      </c>
    </row>
    <row r="3452" spans="1:2">
      <c r="A3452" s="1" t="s">
        <v>13584</v>
      </c>
      <c r="B3452" s="2" t="s">
        <v>23188</v>
      </c>
    </row>
    <row r="3453" spans="1:2">
      <c r="A3453" s="1" t="s">
        <v>11164</v>
      </c>
      <c r="B3453" s="2" t="s">
        <v>23189</v>
      </c>
    </row>
    <row r="3454" spans="1:2">
      <c r="A3454" s="1" t="s">
        <v>16285</v>
      </c>
      <c r="B3454" s="2" t="s">
        <v>23190</v>
      </c>
    </row>
    <row r="3455" spans="1:2">
      <c r="A3455" s="1" t="s">
        <v>4114</v>
      </c>
      <c r="B3455" s="2" t="s">
        <v>23191</v>
      </c>
    </row>
    <row r="3456" spans="1:2">
      <c r="A3456" s="1" t="s">
        <v>15194</v>
      </c>
      <c r="B3456" s="2" t="s">
        <v>20702</v>
      </c>
    </row>
    <row r="3457" spans="1:2">
      <c r="A3457" s="1" t="s">
        <v>14888</v>
      </c>
      <c r="B3457" s="2" t="s">
        <v>23192</v>
      </c>
    </row>
    <row r="3458" spans="1:2">
      <c r="A3458" s="1" t="s">
        <v>18161</v>
      </c>
      <c r="B3458" s="2" t="s">
        <v>23193</v>
      </c>
    </row>
    <row r="3459" spans="1:2">
      <c r="A3459" s="1" t="s">
        <v>11281</v>
      </c>
      <c r="B3459" s="2" t="s">
        <v>23194</v>
      </c>
    </row>
    <row r="3460" spans="1:2">
      <c r="A3460" s="1" t="s">
        <v>12526</v>
      </c>
      <c r="B3460" s="2" t="s">
        <v>23195</v>
      </c>
    </row>
    <row r="3461" spans="1:2">
      <c r="A3461" s="1" t="s">
        <v>18762</v>
      </c>
      <c r="B3461" s="2" t="s">
        <v>23196</v>
      </c>
    </row>
    <row r="3462" spans="1:2">
      <c r="A3462" s="1" t="s">
        <v>7148</v>
      </c>
      <c r="B3462" s="2" t="s">
        <v>23197</v>
      </c>
    </row>
    <row r="3463" spans="1:2">
      <c r="A3463" s="1" t="s">
        <v>7347</v>
      </c>
      <c r="B3463" s="2" t="s">
        <v>23198</v>
      </c>
    </row>
    <row r="3464" spans="1:2">
      <c r="A3464" s="1" t="s">
        <v>1121</v>
      </c>
      <c r="B3464" s="2" t="s">
        <v>23199</v>
      </c>
    </row>
    <row r="3465" spans="1:2">
      <c r="A3465" s="1" t="s">
        <v>1167</v>
      </c>
      <c r="B3465" s="2" t="s">
        <v>23200</v>
      </c>
    </row>
    <row r="3466" spans="1:2">
      <c r="A3466" s="1" t="s">
        <v>19340</v>
      </c>
      <c r="B3466" s="2" t="s">
        <v>23201</v>
      </c>
    </row>
    <row r="3467" spans="1:2">
      <c r="A3467" s="1" t="s">
        <v>3848</v>
      </c>
      <c r="B3467" s="2" t="s">
        <v>23202</v>
      </c>
    </row>
    <row r="3468" spans="1:2">
      <c r="A3468" s="1" t="s">
        <v>10988</v>
      </c>
      <c r="B3468" s="2" t="s">
        <v>23203</v>
      </c>
    </row>
    <row r="3469" spans="1:2">
      <c r="A3469" s="1" t="s">
        <v>11005</v>
      </c>
      <c r="B3469" s="2" t="s">
        <v>23204</v>
      </c>
    </row>
    <row r="3470" spans="1:2">
      <c r="A3470" s="1" t="s">
        <v>11534</v>
      </c>
      <c r="B3470" s="2" t="s">
        <v>23205</v>
      </c>
    </row>
    <row r="3471" spans="1:2">
      <c r="A3471" s="1" t="s">
        <v>13249</v>
      </c>
      <c r="B3471" s="2" t="s">
        <v>23206</v>
      </c>
    </row>
    <row r="3472" spans="1:2">
      <c r="A3472" s="1" t="s">
        <v>15227</v>
      </c>
      <c r="B3472" s="2" t="s">
        <v>23207</v>
      </c>
    </row>
    <row r="3473" spans="1:2">
      <c r="A3473" s="1" t="s">
        <v>18187</v>
      </c>
      <c r="B3473" s="2" t="s">
        <v>23208</v>
      </c>
    </row>
    <row r="3474" spans="1:2">
      <c r="A3474" s="1" t="s">
        <v>19434</v>
      </c>
      <c r="B3474" s="2" t="s">
        <v>23209</v>
      </c>
    </row>
    <row r="3475" spans="1:2">
      <c r="A3475" s="1" t="s">
        <v>18233</v>
      </c>
      <c r="B3475" s="2" t="s">
        <v>23210</v>
      </c>
    </row>
    <row r="3476" spans="1:2">
      <c r="A3476" s="1" t="s">
        <v>15471</v>
      </c>
      <c r="B3476" s="2" t="s">
        <v>23211</v>
      </c>
    </row>
    <row r="3477" spans="1:2">
      <c r="A3477" s="1" t="s">
        <v>10969</v>
      </c>
      <c r="B3477" s="2" t="s">
        <v>23212</v>
      </c>
    </row>
    <row r="3478" spans="1:2">
      <c r="A3478" s="1" t="s">
        <v>19713</v>
      </c>
      <c r="B3478" s="2" t="s">
        <v>23213</v>
      </c>
    </row>
    <row r="3479" spans="1:2">
      <c r="A3479" s="1" t="s">
        <v>5641</v>
      </c>
      <c r="B3479" s="2" t="s">
        <v>23214</v>
      </c>
    </row>
    <row r="3480" spans="1:2">
      <c r="A3480" s="1" t="s">
        <v>16384</v>
      </c>
      <c r="B3480" s="2" t="s">
        <v>23215</v>
      </c>
    </row>
    <row r="3481" spans="1:2">
      <c r="A3481" s="1" t="s">
        <v>19633</v>
      </c>
      <c r="B3481" s="2" t="s">
        <v>23216</v>
      </c>
    </row>
    <row r="3482" spans="1:2">
      <c r="A3482" s="1" t="s">
        <v>11410</v>
      </c>
      <c r="B3482" s="2" t="s">
        <v>23217</v>
      </c>
    </row>
    <row r="3483" spans="1:2">
      <c r="A3483" s="1" t="s">
        <v>10747</v>
      </c>
      <c r="B3483" s="2" t="s">
        <v>23218</v>
      </c>
    </row>
    <row r="3484" spans="1:2">
      <c r="A3484" s="1" t="s">
        <v>12010</v>
      </c>
      <c r="B3484" s="2" t="s">
        <v>23219</v>
      </c>
    </row>
    <row r="3485" spans="1:2">
      <c r="A3485" s="1" t="s">
        <v>16400</v>
      </c>
      <c r="B3485" s="2" t="s">
        <v>23220</v>
      </c>
    </row>
    <row r="3486" spans="1:2">
      <c r="A3486" s="1" t="s">
        <v>19536</v>
      </c>
      <c r="B3486" s="2" t="s">
        <v>23221</v>
      </c>
    </row>
    <row r="3487" spans="1:2">
      <c r="A3487" s="1" t="s">
        <v>14966</v>
      </c>
      <c r="B3487" s="2" t="s">
        <v>23222</v>
      </c>
    </row>
    <row r="3488" spans="1:2">
      <c r="A3488" s="1" t="s">
        <v>19758</v>
      </c>
      <c r="B3488" s="2" t="s">
        <v>23223</v>
      </c>
    </row>
    <row r="3489" spans="1:2">
      <c r="A3489" s="1" t="s">
        <v>5443</v>
      </c>
      <c r="B3489" s="2" t="s">
        <v>23224</v>
      </c>
    </row>
    <row r="3490" spans="1:2">
      <c r="A3490" s="1" t="s">
        <v>19715</v>
      </c>
      <c r="B3490" s="2" t="s">
        <v>23225</v>
      </c>
    </row>
    <row r="3491" spans="1:2">
      <c r="A3491" s="1" t="s">
        <v>1265</v>
      </c>
      <c r="B3491" s="2" t="s">
        <v>23226</v>
      </c>
    </row>
    <row r="3492" spans="1:2">
      <c r="A3492" s="1" t="s">
        <v>11182</v>
      </c>
      <c r="B3492" s="2" t="s">
        <v>23227</v>
      </c>
    </row>
    <row r="3493" spans="1:2">
      <c r="A3493" s="1" t="s">
        <v>16099</v>
      </c>
      <c r="B3493" s="2" t="s">
        <v>23228</v>
      </c>
    </row>
    <row r="3494" spans="1:2">
      <c r="A3494" s="1" t="s">
        <v>16536</v>
      </c>
      <c r="B3494" s="2" t="s">
        <v>23229</v>
      </c>
    </row>
    <row r="3495" spans="1:2">
      <c r="A3495" s="1" t="s">
        <v>12334</v>
      </c>
      <c r="B3495" s="2" t="s">
        <v>23230</v>
      </c>
    </row>
    <row r="3496" spans="1:2">
      <c r="A3496" s="1" t="s">
        <v>17908</v>
      </c>
      <c r="B3496" s="2" t="s">
        <v>23231</v>
      </c>
    </row>
    <row r="3497" spans="1:2">
      <c r="A3497" s="1" t="s">
        <v>2189</v>
      </c>
      <c r="B3497" s="2" t="s">
        <v>23232</v>
      </c>
    </row>
    <row r="3498" spans="1:2">
      <c r="A3498" s="1" t="s">
        <v>7179</v>
      </c>
      <c r="B3498" s="2" t="s">
        <v>21718</v>
      </c>
    </row>
    <row r="3499" spans="1:2">
      <c r="A3499" s="1" t="s">
        <v>17201</v>
      </c>
      <c r="B3499" s="2" t="s">
        <v>23233</v>
      </c>
    </row>
    <row r="3500" spans="1:2">
      <c r="A3500" s="1" t="s">
        <v>4032</v>
      </c>
      <c r="B3500" s="2" t="s">
        <v>23234</v>
      </c>
    </row>
    <row r="3501" spans="1:2">
      <c r="A3501" s="1" t="s">
        <v>13655</v>
      </c>
      <c r="B3501" s="2" t="s">
        <v>23235</v>
      </c>
    </row>
    <row r="3502" spans="1:2">
      <c r="A3502" s="1" t="s">
        <v>11121</v>
      </c>
      <c r="B3502" s="2" t="s">
        <v>23236</v>
      </c>
    </row>
    <row r="3503" spans="1:2">
      <c r="A3503" s="1" t="s">
        <v>18381</v>
      </c>
      <c r="B3503" s="2" t="s">
        <v>23237</v>
      </c>
    </row>
    <row r="3504" spans="1:2">
      <c r="A3504" s="1" t="s">
        <v>15746</v>
      </c>
      <c r="B3504" s="2" t="s">
        <v>23238</v>
      </c>
    </row>
    <row r="3505" spans="1:2">
      <c r="A3505" s="1" t="s">
        <v>18996</v>
      </c>
      <c r="B3505" s="2" t="s">
        <v>23239</v>
      </c>
    </row>
    <row r="3506" spans="1:2">
      <c r="A3506" s="1" t="s">
        <v>16697</v>
      </c>
      <c r="B3506" s="2" t="s">
        <v>23240</v>
      </c>
    </row>
    <row r="3507" spans="1:2">
      <c r="A3507" s="1" t="s">
        <v>16769</v>
      </c>
      <c r="B3507" s="2" t="s">
        <v>23241</v>
      </c>
    </row>
    <row r="3508" spans="1:2">
      <c r="A3508" s="1" t="s">
        <v>11448</v>
      </c>
      <c r="B3508" s="2" t="s">
        <v>23242</v>
      </c>
    </row>
    <row r="3509" spans="1:2">
      <c r="A3509" s="1" t="s">
        <v>12189</v>
      </c>
      <c r="B3509" s="2" t="s">
        <v>23243</v>
      </c>
    </row>
    <row r="3510" spans="1:2">
      <c r="A3510" s="1" t="s">
        <v>12772</v>
      </c>
      <c r="B3510" s="2" t="s">
        <v>23244</v>
      </c>
    </row>
    <row r="3511" spans="1:2">
      <c r="A3511" s="1" t="s">
        <v>16359</v>
      </c>
      <c r="B3511" s="2" t="s">
        <v>23245</v>
      </c>
    </row>
    <row r="3512" spans="1:2">
      <c r="A3512" s="1" t="s">
        <v>12091</v>
      </c>
      <c r="B3512" s="2" t="s">
        <v>23246</v>
      </c>
    </row>
    <row r="3513" spans="1:2">
      <c r="A3513" s="1" t="s">
        <v>3422</v>
      </c>
      <c r="B3513" s="2" t="s">
        <v>23247</v>
      </c>
    </row>
    <row r="3514" spans="1:2">
      <c r="A3514" s="1" t="s">
        <v>18358</v>
      </c>
      <c r="B3514" s="2" t="s">
        <v>23248</v>
      </c>
    </row>
    <row r="3515" spans="1:2">
      <c r="A3515" s="1" t="s">
        <v>11073</v>
      </c>
      <c r="B3515" s="2" t="s">
        <v>23249</v>
      </c>
    </row>
    <row r="3516" spans="1:2">
      <c r="A3516" s="1" t="s">
        <v>15869</v>
      </c>
      <c r="B3516" s="2" t="s">
        <v>23250</v>
      </c>
    </row>
    <row r="3517" spans="1:2">
      <c r="A3517" s="1" t="s">
        <v>17272</v>
      </c>
      <c r="B3517" s="2" t="s">
        <v>23251</v>
      </c>
    </row>
    <row r="3518" spans="1:2">
      <c r="A3518" s="1" t="s">
        <v>18065</v>
      </c>
      <c r="B3518" s="2" t="s">
        <v>23252</v>
      </c>
    </row>
    <row r="3519" spans="1:2">
      <c r="A3519" s="1" t="s">
        <v>18228</v>
      </c>
      <c r="B3519" s="2" t="s">
        <v>23253</v>
      </c>
    </row>
    <row r="3520" spans="1:2">
      <c r="A3520" s="1" t="s">
        <v>11505</v>
      </c>
      <c r="B3520" s="2" t="s">
        <v>23254</v>
      </c>
    </row>
    <row r="3521" spans="1:2">
      <c r="A3521" s="1" t="s">
        <v>18446</v>
      </c>
      <c r="B3521" s="2" t="s">
        <v>23255</v>
      </c>
    </row>
    <row r="3522" spans="1:2">
      <c r="A3522" s="1" t="s">
        <v>18329</v>
      </c>
      <c r="B3522" s="2" t="s">
        <v>23256</v>
      </c>
    </row>
    <row r="3523" spans="1:2">
      <c r="A3523" s="1" t="s">
        <v>18911</v>
      </c>
      <c r="B3523" s="2" t="s">
        <v>23257</v>
      </c>
    </row>
    <row r="3524" spans="1:2">
      <c r="A3524" s="1" t="s">
        <v>15892</v>
      </c>
      <c r="B3524" s="2" t="s">
        <v>23258</v>
      </c>
    </row>
    <row r="3525" spans="1:2">
      <c r="A3525" s="1" t="s">
        <v>12454</v>
      </c>
      <c r="B3525" s="2" t="s">
        <v>23259</v>
      </c>
    </row>
    <row r="3526" spans="1:2">
      <c r="A3526" s="1" t="s">
        <v>5056</v>
      </c>
      <c r="B3526" s="2" t="s">
        <v>23260</v>
      </c>
    </row>
    <row r="3527" spans="1:2">
      <c r="A3527" s="1" t="s">
        <v>14977</v>
      </c>
      <c r="B3527" s="2" t="s">
        <v>23261</v>
      </c>
    </row>
    <row r="3528" spans="1:2">
      <c r="A3528" s="1" t="s">
        <v>9919</v>
      </c>
      <c r="B3528" s="2" t="s">
        <v>23262</v>
      </c>
    </row>
    <row r="3529" spans="1:2">
      <c r="A3529" s="1" t="s">
        <v>19412</v>
      </c>
      <c r="B3529" s="2" t="s">
        <v>23263</v>
      </c>
    </row>
    <row r="3530" spans="1:2">
      <c r="A3530" s="1" t="s">
        <v>18360</v>
      </c>
      <c r="B3530" s="2" t="s">
        <v>23264</v>
      </c>
    </row>
    <row r="3531" spans="1:2">
      <c r="A3531" s="1" t="s">
        <v>17405</v>
      </c>
      <c r="B3531" s="2" t="s">
        <v>23265</v>
      </c>
    </row>
    <row r="3532" spans="1:2">
      <c r="A3532" s="1" t="s">
        <v>12766</v>
      </c>
      <c r="B3532" s="2" t="s">
        <v>23266</v>
      </c>
    </row>
    <row r="3533" spans="1:2">
      <c r="A3533" s="1" t="s">
        <v>15553</v>
      </c>
      <c r="B3533" s="2" t="s">
        <v>23267</v>
      </c>
    </row>
    <row r="3534" spans="1:2">
      <c r="A3534" s="1" t="s">
        <v>18347</v>
      </c>
      <c r="B3534" s="2" t="s">
        <v>23268</v>
      </c>
    </row>
    <row r="3535" spans="1:2">
      <c r="A3535" s="1" t="s">
        <v>17345</v>
      </c>
      <c r="B3535" s="2" t="s">
        <v>23269</v>
      </c>
    </row>
    <row r="3536" spans="1:2">
      <c r="A3536" s="1" t="s">
        <v>11438</v>
      </c>
      <c r="B3536" s="2" t="s">
        <v>23270</v>
      </c>
    </row>
    <row r="3537" spans="1:2">
      <c r="A3537" s="1" t="s">
        <v>10222</v>
      </c>
      <c r="B3537" s="2" t="s">
        <v>23271</v>
      </c>
    </row>
    <row r="3538" spans="1:2">
      <c r="A3538" s="1" t="s">
        <v>1897</v>
      </c>
      <c r="B3538" s="2" t="s">
        <v>23272</v>
      </c>
    </row>
    <row r="3539" spans="1:2">
      <c r="A3539" s="1" t="s">
        <v>16295</v>
      </c>
      <c r="B3539" s="2" t="s">
        <v>23273</v>
      </c>
    </row>
    <row r="3540" spans="1:2">
      <c r="A3540" s="1" t="s">
        <v>16022</v>
      </c>
      <c r="B3540" s="2" t="s">
        <v>23274</v>
      </c>
    </row>
    <row r="3541" spans="1:2">
      <c r="A3541" s="1" t="s">
        <v>15808</v>
      </c>
      <c r="B3541" s="2" t="s">
        <v>23275</v>
      </c>
    </row>
    <row r="3542" spans="1:2">
      <c r="A3542" s="1" t="s">
        <v>18122</v>
      </c>
      <c r="B3542" s="2" t="s">
        <v>23276</v>
      </c>
    </row>
    <row r="3543" spans="1:2">
      <c r="A3543" s="1" t="s">
        <v>3134</v>
      </c>
      <c r="B3543" s="2" t="s">
        <v>23277</v>
      </c>
    </row>
    <row r="3544" spans="1:2">
      <c r="A3544" s="1" t="s">
        <v>17295</v>
      </c>
      <c r="B3544" s="2" t="s">
        <v>23278</v>
      </c>
    </row>
    <row r="3545" spans="1:2">
      <c r="A3545" s="1" t="s">
        <v>19371</v>
      </c>
      <c r="B3545" s="2" t="s">
        <v>23279</v>
      </c>
    </row>
    <row r="3546" spans="1:2">
      <c r="A3546" s="1" t="s">
        <v>15094</v>
      </c>
      <c r="B3546" s="2" t="s">
        <v>23280</v>
      </c>
    </row>
    <row r="3547" spans="1:2">
      <c r="A3547" s="1" t="s">
        <v>16153</v>
      </c>
      <c r="B3547" s="2" t="s">
        <v>23281</v>
      </c>
    </row>
    <row r="3548" spans="1:2">
      <c r="A3548" s="1" t="s">
        <v>16474</v>
      </c>
      <c r="B3548" s="2" t="s">
        <v>23282</v>
      </c>
    </row>
    <row r="3549" spans="1:2">
      <c r="A3549" s="1" t="s">
        <v>14859</v>
      </c>
      <c r="B3549" s="2" t="s">
        <v>23283</v>
      </c>
    </row>
    <row r="3550" spans="1:2">
      <c r="A3550" s="1" t="s">
        <v>5647</v>
      </c>
      <c r="B3550" s="2" t="s">
        <v>23284</v>
      </c>
    </row>
    <row r="3551" spans="1:2">
      <c r="A3551" s="1" t="s">
        <v>15078</v>
      </c>
      <c r="B3551" s="2" t="s">
        <v>23285</v>
      </c>
    </row>
    <row r="3552" spans="1:2">
      <c r="A3552" s="1" t="s">
        <v>12174</v>
      </c>
      <c r="B3552" s="2" t="s">
        <v>23286</v>
      </c>
    </row>
    <row r="3553" spans="1:2">
      <c r="A3553" s="1" t="s">
        <v>5946</v>
      </c>
      <c r="B3553" s="2" t="s">
        <v>23287</v>
      </c>
    </row>
    <row r="3554" spans="1:2">
      <c r="A3554" s="1" t="s">
        <v>17365</v>
      </c>
      <c r="B3554" s="2" t="s">
        <v>23288</v>
      </c>
    </row>
    <row r="3555" spans="1:2">
      <c r="A3555" s="1" t="s">
        <v>17050</v>
      </c>
      <c r="B3555" s="2" t="s">
        <v>23289</v>
      </c>
    </row>
    <row r="3556" spans="1:2">
      <c r="A3556" s="1" t="s">
        <v>12927</v>
      </c>
      <c r="B3556" s="2" t="s">
        <v>23290</v>
      </c>
    </row>
    <row r="3557" spans="1:2">
      <c r="A3557" s="1" t="s">
        <v>15191</v>
      </c>
      <c r="B3557" s="2" t="s">
        <v>23291</v>
      </c>
    </row>
    <row r="3558" spans="1:2">
      <c r="A3558" s="1" t="s">
        <v>17260</v>
      </c>
      <c r="B3558" s="2" t="s">
        <v>23292</v>
      </c>
    </row>
    <row r="3559" spans="1:2">
      <c r="A3559" s="1" t="s">
        <v>11125</v>
      </c>
      <c r="B3559" s="2" t="s">
        <v>23293</v>
      </c>
    </row>
    <row r="3560" spans="1:2">
      <c r="A3560" s="1" t="s">
        <v>17530</v>
      </c>
      <c r="B3560" s="2" t="s">
        <v>23294</v>
      </c>
    </row>
    <row r="3561" spans="1:2">
      <c r="A3561" s="1" t="s">
        <v>7439</v>
      </c>
      <c r="B3561" s="2" t="s">
        <v>23295</v>
      </c>
    </row>
    <row r="3562" spans="1:2">
      <c r="A3562" s="1" t="s">
        <v>15187</v>
      </c>
      <c r="B3562" s="2" t="s">
        <v>23296</v>
      </c>
    </row>
    <row r="3563" spans="1:2">
      <c r="A3563" s="1" t="s">
        <v>12631</v>
      </c>
      <c r="B3563" s="2" t="s">
        <v>23297</v>
      </c>
    </row>
    <row r="3564" spans="1:2">
      <c r="A3564" s="1" t="s">
        <v>6313</v>
      </c>
      <c r="B3564" s="2" t="s">
        <v>23298</v>
      </c>
    </row>
    <row r="3565" spans="1:2">
      <c r="A3565" s="1" t="s">
        <v>3629</v>
      </c>
      <c r="B3565" s="2" t="s">
        <v>23299</v>
      </c>
    </row>
    <row r="3566" spans="1:2">
      <c r="A3566" s="1" t="s">
        <v>10208</v>
      </c>
      <c r="B3566" s="2" t="s">
        <v>23300</v>
      </c>
    </row>
    <row r="3567" spans="1:2">
      <c r="A3567" s="1" t="s">
        <v>4420</v>
      </c>
      <c r="B3567" s="2" t="s">
        <v>23301</v>
      </c>
    </row>
    <row r="3568" spans="1:2">
      <c r="A3568" s="1" t="s">
        <v>17740</v>
      </c>
      <c r="B3568" s="2" t="s">
        <v>23302</v>
      </c>
    </row>
    <row r="3569" spans="1:2">
      <c r="A3569" s="1" t="s">
        <v>3780</v>
      </c>
      <c r="B3569" s="2" t="s">
        <v>23303</v>
      </c>
    </row>
    <row r="3570" spans="1:2">
      <c r="A3570" s="1" t="s">
        <v>13385</v>
      </c>
      <c r="B3570" s="2" t="s">
        <v>23304</v>
      </c>
    </row>
    <row r="3571" spans="1:2">
      <c r="A3571" s="1" t="s">
        <v>13112</v>
      </c>
      <c r="B3571" s="2" t="s">
        <v>23305</v>
      </c>
    </row>
    <row r="3572" spans="1:2">
      <c r="A3572" s="1" t="s">
        <v>3084</v>
      </c>
      <c r="B3572" s="2" t="s">
        <v>23306</v>
      </c>
    </row>
    <row r="3573" spans="1:2">
      <c r="A3573" s="1" t="s">
        <v>16759</v>
      </c>
      <c r="B3573" s="2" t="s">
        <v>23307</v>
      </c>
    </row>
    <row r="3574" spans="1:2">
      <c r="A3574" s="1" t="s">
        <v>11043</v>
      </c>
      <c r="B3574" s="2" t="s">
        <v>23308</v>
      </c>
    </row>
    <row r="3575" spans="1:2">
      <c r="A3575" s="1" t="s">
        <v>13299</v>
      </c>
      <c r="B3575" s="2" t="s">
        <v>23309</v>
      </c>
    </row>
    <row r="3576" spans="1:2">
      <c r="A3576" s="1" t="s">
        <v>17684</v>
      </c>
      <c r="B3576" s="2" t="s">
        <v>23310</v>
      </c>
    </row>
    <row r="3577" spans="1:2">
      <c r="A3577" s="1" t="s">
        <v>11596</v>
      </c>
      <c r="B3577" s="2" t="s">
        <v>23311</v>
      </c>
    </row>
    <row r="3578" spans="1:2">
      <c r="A3578" s="1" t="s">
        <v>11537</v>
      </c>
      <c r="B3578" s="2" t="s">
        <v>23312</v>
      </c>
    </row>
    <row r="3579" spans="1:2">
      <c r="A3579" s="1" t="s">
        <v>1426</v>
      </c>
      <c r="B3579" s="2" t="s">
        <v>23313</v>
      </c>
    </row>
    <row r="3580" spans="1:2">
      <c r="A3580" s="1" t="s">
        <v>6994</v>
      </c>
      <c r="B3580" s="2" t="s">
        <v>23314</v>
      </c>
    </row>
    <row r="3581" spans="1:2">
      <c r="A3581" s="1" t="s">
        <v>19480</v>
      </c>
      <c r="B3581" s="2" t="s">
        <v>23315</v>
      </c>
    </row>
    <row r="3582" spans="1:2">
      <c r="A3582" s="1" t="s">
        <v>11345</v>
      </c>
      <c r="B3582" s="2" t="s">
        <v>23316</v>
      </c>
    </row>
    <row r="3583" spans="1:2">
      <c r="A3583" s="1" t="s">
        <v>13768</v>
      </c>
      <c r="B3583" s="2" t="s">
        <v>23317</v>
      </c>
    </row>
    <row r="3584" spans="1:2">
      <c r="A3584" s="1" t="s">
        <v>12813</v>
      </c>
      <c r="B3584" s="2" t="s">
        <v>23318</v>
      </c>
    </row>
    <row r="3585" spans="1:2">
      <c r="A3585" s="1" t="s">
        <v>13845</v>
      </c>
      <c r="B3585" s="2" t="s">
        <v>23319</v>
      </c>
    </row>
    <row r="3586" spans="1:2">
      <c r="A3586" s="1" t="s">
        <v>8327</v>
      </c>
      <c r="B3586" s="2" t="s">
        <v>23320</v>
      </c>
    </row>
    <row r="3587" spans="1:2">
      <c r="A3587" s="1" t="s">
        <v>9717</v>
      </c>
      <c r="B3587" s="2" t="s">
        <v>23321</v>
      </c>
    </row>
    <row r="3588" spans="1:2">
      <c r="A3588" s="1" t="s">
        <v>18896</v>
      </c>
      <c r="B3588" s="2" t="s">
        <v>23322</v>
      </c>
    </row>
    <row r="3589" spans="1:2">
      <c r="A3589" s="1" t="s">
        <v>16680</v>
      </c>
      <c r="B3589" s="2" t="s">
        <v>23323</v>
      </c>
    </row>
    <row r="3590" spans="1:2">
      <c r="A3590" s="1" t="s">
        <v>19497</v>
      </c>
      <c r="B3590" s="2" t="s">
        <v>23324</v>
      </c>
    </row>
    <row r="3591" spans="1:2">
      <c r="A3591" s="1" t="s">
        <v>5289</v>
      </c>
      <c r="B3591" s="2" t="s">
        <v>23325</v>
      </c>
    </row>
    <row r="3592" spans="1:2">
      <c r="A3592" s="1" t="s">
        <v>5928</v>
      </c>
      <c r="B3592" s="2" t="s">
        <v>23326</v>
      </c>
    </row>
    <row r="3593" spans="1:2">
      <c r="A3593" s="1" t="s">
        <v>19010</v>
      </c>
      <c r="B3593" s="2" t="s">
        <v>23327</v>
      </c>
    </row>
    <row r="3594" spans="1:2">
      <c r="A3594" s="1" t="s">
        <v>4296</v>
      </c>
      <c r="B3594" s="2" t="s">
        <v>23328</v>
      </c>
    </row>
    <row r="3595" spans="1:2">
      <c r="A3595" s="1" t="s">
        <v>13668</v>
      </c>
      <c r="B3595" s="2" t="s">
        <v>23329</v>
      </c>
    </row>
    <row r="3596" spans="1:2">
      <c r="A3596" s="1" t="s">
        <v>17211</v>
      </c>
      <c r="B3596" s="2" t="s">
        <v>23330</v>
      </c>
    </row>
    <row r="3597" spans="1:2">
      <c r="A3597" s="1" t="s">
        <v>16554</v>
      </c>
      <c r="B3597" s="2" t="s">
        <v>23331</v>
      </c>
    </row>
    <row r="3598" spans="1:2">
      <c r="A3598" s="1" t="s">
        <v>13104</v>
      </c>
      <c r="B3598" s="2" t="s">
        <v>23332</v>
      </c>
    </row>
    <row r="3599" spans="1:2">
      <c r="A3599" s="1" t="s">
        <v>13426</v>
      </c>
      <c r="B3599" s="2" t="s">
        <v>23333</v>
      </c>
    </row>
    <row r="3600" spans="1:2">
      <c r="A3600" s="1" t="s">
        <v>15905</v>
      </c>
      <c r="B3600" s="2" t="s">
        <v>23334</v>
      </c>
    </row>
    <row r="3601" spans="1:2">
      <c r="A3601" s="1" t="s">
        <v>12233</v>
      </c>
      <c r="B3601" s="2" t="s">
        <v>23335</v>
      </c>
    </row>
    <row r="3602" spans="1:2">
      <c r="A3602" s="1" t="s">
        <v>19709</v>
      </c>
      <c r="B3602" s="2" t="s">
        <v>23336</v>
      </c>
    </row>
    <row r="3603" spans="1:2">
      <c r="A3603" s="1" t="s">
        <v>17593</v>
      </c>
      <c r="B3603" s="2" t="s">
        <v>23337</v>
      </c>
    </row>
    <row r="3604" spans="1:2">
      <c r="A3604" s="1" t="s">
        <v>18211</v>
      </c>
      <c r="B3604" s="2" t="s">
        <v>23338</v>
      </c>
    </row>
    <row r="3605" spans="1:2">
      <c r="A3605" s="1" t="s">
        <v>4321</v>
      </c>
      <c r="B3605" s="2" t="s">
        <v>23339</v>
      </c>
    </row>
    <row r="3606" spans="1:2">
      <c r="A3606" s="1" t="s">
        <v>13363</v>
      </c>
      <c r="B3606" s="2" t="s">
        <v>23340</v>
      </c>
    </row>
    <row r="3607" spans="1:2">
      <c r="A3607" s="1" t="s">
        <v>12628</v>
      </c>
      <c r="B3607" s="2" t="s">
        <v>23341</v>
      </c>
    </row>
    <row r="3608" spans="1:2">
      <c r="A3608" s="1" t="s">
        <v>5964</v>
      </c>
      <c r="B3608" s="2" t="s">
        <v>23342</v>
      </c>
    </row>
    <row r="3609" spans="1:2">
      <c r="A3609" s="1" t="s">
        <v>7287</v>
      </c>
      <c r="B3609" s="2" t="s">
        <v>23343</v>
      </c>
    </row>
    <row r="3610" spans="1:2">
      <c r="A3610" s="1" t="s">
        <v>12142</v>
      </c>
      <c r="B3610" s="2" t="s">
        <v>23344</v>
      </c>
    </row>
    <row r="3611" spans="1:2">
      <c r="A3611" s="1" t="s">
        <v>13165</v>
      </c>
      <c r="B3611" s="2" t="s">
        <v>23345</v>
      </c>
    </row>
    <row r="3612" spans="1:2">
      <c r="A3612" s="1" t="s">
        <v>13303</v>
      </c>
      <c r="B3612" s="2" t="s">
        <v>23346</v>
      </c>
    </row>
    <row r="3613" spans="1:2">
      <c r="A3613" s="1" t="s">
        <v>2635</v>
      </c>
      <c r="B3613" s="2" t="s">
        <v>23347</v>
      </c>
    </row>
    <row r="3614" spans="1:2">
      <c r="A3614" s="1" t="s">
        <v>14919</v>
      </c>
      <c r="B3614" s="2" t="s">
        <v>23348</v>
      </c>
    </row>
    <row r="3615" spans="1:2">
      <c r="A3615" s="1" t="s">
        <v>15771</v>
      </c>
      <c r="B3615" s="2" t="s">
        <v>23349</v>
      </c>
    </row>
    <row r="3616" spans="1:2">
      <c r="A3616" s="1" t="s">
        <v>5705</v>
      </c>
      <c r="B3616" s="2" t="s">
        <v>23350</v>
      </c>
    </row>
    <row r="3617" spans="1:2">
      <c r="A3617" s="1" t="s">
        <v>10839</v>
      </c>
      <c r="B3617" s="2" t="s">
        <v>23351</v>
      </c>
    </row>
    <row r="3618" spans="1:2">
      <c r="A3618" s="1" t="s">
        <v>6899</v>
      </c>
      <c r="B3618" s="2" t="s">
        <v>23352</v>
      </c>
    </row>
    <row r="3619" spans="1:2">
      <c r="A3619" s="1" t="s">
        <v>4483</v>
      </c>
      <c r="B3619" s="2" t="s">
        <v>23353</v>
      </c>
    </row>
    <row r="3620" spans="1:2">
      <c r="A3620" s="1" t="s">
        <v>7314</v>
      </c>
      <c r="B3620" s="2" t="s">
        <v>23354</v>
      </c>
    </row>
    <row r="3621" spans="1:2">
      <c r="A3621" s="1" t="s">
        <v>11961</v>
      </c>
      <c r="B3621" s="2" t="s">
        <v>23355</v>
      </c>
    </row>
    <row r="3622" spans="1:2">
      <c r="A3622" s="1" t="s">
        <v>12816</v>
      </c>
      <c r="B3622" s="2" t="s">
        <v>23356</v>
      </c>
    </row>
    <row r="3623" spans="1:2">
      <c r="A3623" s="1" t="s">
        <v>15911</v>
      </c>
      <c r="B3623" s="2" t="s">
        <v>23357</v>
      </c>
    </row>
    <row r="3624" spans="1:2">
      <c r="A3624" s="1" t="s">
        <v>17065</v>
      </c>
      <c r="B3624" s="2" t="s">
        <v>23358</v>
      </c>
    </row>
    <row r="3625" spans="1:2">
      <c r="A3625" s="1" t="s">
        <v>14903</v>
      </c>
      <c r="B3625" s="2" t="s">
        <v>23359</v>
      </c>
    </row>
    <row r="3626" spans="1:2">
      <c r="A3626" s="1" t="s">
        <v>9215</v>
      </c>
      <c r="B3626" s="2" t="s">
        <v>23360</v>
      </c>
    </row>
    <row r="3627" spans="1:2">
      <c r="A3627" s="1" t="s">
        <v>10454</v>
      </c>
      <c r="B3627" s="2" t="s">
        <v>23361</v>
      </c>
    </row>
    <row r="3628" spans="1:2">
      <c r="A3628" s="1" t="s">
        <v>15243</v>
      </c>
      <c r="B3628" s="2" t="s">
        <v>23362</v>
      </c>
    </row>
    <row r="3629" spans="1:2">
      <c r="A3629" s="1" t="s">
        <v>7949</v>
      </c>
      <c r="B3629" s="2" t="s">
        <v>22387</v>
      </c>
    </row>
    <row r="3630" spans="1:2">
      <c r="A3630" s="1" t="s">
        <v>16847</v>
      </c>
      <c r="B3630" s="2" t="s">
        <v>23363</v>
      </c>
    </row>
    <row r="3631" spans="1:2">
      <c r="A3631" s="1" t="s">
        <v>7727</v>
      </c>
      <c r="B3631" s="2" t="s">
        <v>23364</v>
      </c>
    </row>
    <row r="3632" spans="1:2">
      <c r="A3632" s="1" t="s">
        <v>17012</v>
      </c>
      <c r="B3632" s="2" t="s">
        <v>23365</v>
      </c>
    </row>
    <row r="3633" spans="1:2">
      <c r="A3633" s="1" t="s">
        <v>10105</v>
      </c>
      <c r="B3633" s="2" t="s">
        <v>23366</v>
      </c>
    </row>
    <row r="3634" spans="1:2">
      <c r="A3634" s="1" t="s">
        <v>15944</v>
      </c>
      <c r="B3634" s="2" t="s">
        <v>23367</v>
      </c>
    </row>
    <row r="3635" spans="1:2">
      <c r="A3635" s="1" t="s">
        <v>19268</v>
      </c>
      <c r="B3635" s="2" t="s">
        <v>23368</v>
      </c>
    </row>
    <row r="3636" spans="1:2">
      <c r="A3636" s="1" t="s">
        <v>19741</v>
      </c>
      <c r="B3636" s="2" t="s">
        <v>23369</v>
      </c>
    </row>
    <row r="3637" spans="1:2">
      <c r="A3637" s="1" t="s">
        <v>5362</v>
      </c>
      <c r="B3637" s="2" t="s">
        <v>23370</v>
      </c>
    </row>
    <row r="3638" spans="1:2">
      <c r="A3638" s="1" t="s">
        <v>16302</v>
      </c>
      <c r="B3638" s="2" t="s">
        <v>23371</v>
      </c>
    </row>
    <row r="3639" spans="1:2">
      <c r="A3639" s="1" t="s">
        <v>12829</v>
      </c>
      <c r="B3639" s="2" t="s">
        <v>23372</v>
      </c>
    </row>
    <row r="3640" spans="1:2">
      <c r="A3640" s="1" t="s">
        <v>937</v>
      </c>
      <c r="B3640" s="2" t="s">
        <v>23373</v>
      </c>
    </row>
    <row r="3641" spans="1:2">
      <c r="A3641" s="1" t="s">
        <v>9405</v>
      </c>
      <c r="B3641" s="2" t="s">
        <v>23374</v>
      </c>
    </row>
    <row r="3642" spans="1:2">
      <c r="A3642" s="1" t="s">
        <v>7652</v>
      </c>
      <c r="B3642" s="2" t="s">
        <v>23375</v>
      </c>
    </row>
    <row r="3643" spans="1:2">
      <c r="A3643" s="1" t="s">
        <v>9773</v>
      </c>
      <c r="B3643" s="2" t="s">
        <v>23376</v>
      </c>
    </row>
    <row r="3644" spans="1:2">
      <c r="A3644" s="1" t="s">
        <v>16131</v>
      </c>
      <c r="B3644" s="2" t="s">
        <v>23377</v>
      </c>
    </row>
    <row r="3645" spans="1:2">
      <c r="A3645" s="1" t="s">
        <v>16180</v>
      </c>
      <c r="B3645" s="2" t="s">
        <v>23378</v>
      </c>
    </row>
    <row r="3646" spans="1:2">
      <c r="A3646" s="1" t="s">
        <v>15962</v>
      </c>
      <c r="B3646" s="2" t="s">
        <v>23379</v>
      </c>
    </row>
    <row r="3647" spans="1:2">
      <c r="A3647" s="1" t="s">
        <v>4601</v>
      </c>
      <c r="B3647" s="2" t="s">
        <v>23380</v>
      </c>
    </row>
    <row r="3648" spans="1:2">
      <c r="A3648" s="1" t="s">
        <v>11400</v>
      </c>
      <c r="B3648" s="2" t="s">
        <v>23381</v>
      </c>
    </row>
    <row r="3649" spans="1:2">
      <c r="A3649" s="1" t="s">
        <v>11738</v>
      </c>
      <c r="B3649" s="2" t="s">
        <v>23382</v>
      </c>
    </row>
    <row r="3650" spans="1:2">
      <c r="A3650" s="1" t="s">
        <v>18476</v>
      </c>
      <c r="B3650" s="2" t="s">
        <v>23383</v>
      </c>
    </row>
    <row r="3651" spans="1:2">
      <c r="A3651" s="1" t="s">
        <v>9748</v>
      </c>
      <c r="B3651" s="2" t="s">
        <v>23384</v>
      </c>
    </row>
    <row r="3652" spans="1:2">
      <c r="A3652" s="1" t="s">
        <v>13764</v>
      </c>
      <c r="B3652" s="2" t="s">
        <v>23385</v>
      </c>
    </row>
    <row r="3653" spans="1:2">
      <c r="A3653" s="1" t="s">
        <v>11417</v>
      </c>
      <c r="B3653" s="2" t="s">
        <v>23386</v>
      </c>
    </row>
    <row r="3654" spans="1:2">
      <c r="A3654" s="1" t="s">
        <v>19748</v>
      </c>
      <c r="B3654" s="2" t="s">
        <v>23387</v>
      </c>
    </row>
    <row r="3655" spans="1:2">
      <c r="A3655" s="1" t="s">
        <v>13720</v>
      </c>
      <c r="B3655" s="2" t="s">
        <v>23388</v>
      </c>
    </row>
    <row r="3656" spans="1:2">
      <c r="A3656" s="1" t="s">
        <v>4243</v>
      </c>
      <c r="B3656" s="2" t="s">
        <v>23389</v>
      </c>
    </row>
    <row r="3657" spans="1:2">
      <c r="A3657" s="1" t="s">
        <v>16413</v>
      </c>
      <c r="B3657" s="2" t="s">
        <v>23390</v>
      </c>
    </row>
    <row r="3658" spans="1:2">
      <c r="A3658" s="1" t="s">
        <v>11026</v>
      </c>
      <c r="B3658" s="2" t="s">
        <v>23391</v>
      </c>
    </row>
    <row r="3659" spans="1:2">
      <c r="A3659" s="1" t="s">
        <v>4762</v>
      </c>
      <c r="B3659" s="2" t="s">
        <v>23392</v>
      </c>
    </row>
    <row r="3660" spans="1:2">
      <c r="A3660" s="1" t="s">
        <v>15996</v>
      </c>
      <c r="B3660" s="2" t="s">
        <v>23393</v>
      </c>
    </row>
    <row r="3661" spans="1:2">
      <c r="A3661" s="1" t="s">
        <v>12800</v>
      </c>
      <c r="B3661" s="2" t="s">
        <v>23394</v>
      </c>
    </row>
    <row r="3662" spans="1:2">
      <c r="A3662" s="1" t="s">
        <v>13403</v>
      </c>
      <c r="B3662" s="2" t="s">
        <v>23395</v>
      </c>
    </row>
    <row r="3663" spans="1:2">
      <c r="A3663" s="1" t="s">
        <v>1739</v>
      </c>
      <c r="B3663" s="2" t="s">
        <v>23396</v>
      </c>
    </row>
    <row r="3664" spans="1:2">
      <c r="A3664" s="1" t="s">
        <v>13498</v>
      </c>
      <c r="B3664" s="2" t="s">
        <v>23397</v>
      </c>
    </row>
    <row r="3665" spans="1:2">
      <c r="A3665" s="1" t="s">
        <v>11100</v>
      </c>
      <c r="B3665" s="2" t="s">
        <v>23398</v>
      </c>
    </row>
    <row r="3666" spans="1:2">
      <c r="A3666" s="1" t="s">
        <v>17250</v>
      </c>
      <c r="B3666" s="2" t="s">
        <v>23399</v>
      </c>
    </row>
    <row r="3667" spans="1:2">
      <c r="A3667" s="1" t="s">
        <v>19170</v>
      </c>
      <c r="B3667" s="2" t="s">
        <v>23400</v>
      </c>
    </row>
    <row r="3668" spans="1:2">
      <c r="A3668" s="1" t="s">
        <v>19353</v>
      </c>
      <c r="B3668" s="2" t="s">
        <v>23401</v>
      </c>
    </row>
    <row r="3669" spans="1:2">
      <c r="A3669" s="1" t="s">
        <v>16393</v>
      </c>
      <c r="B3669" s="2" t="s">
        <v>23402</v>
      </c>
    </row>
    <row r="3670" spans="1:2">
      <c r="A3670" s="1" t="s">
        <v>17980</v>
      </c>
      <c r="B3670" s="2" t="s">
        <v>23403</v>
      </c>
    </row>
    <row r="3671" spans="1:2">
      <c r="A3671" s="1" t="s">
        <v>17425</v>
      </c>
      <c r="B3671" s="2" t="s">
        <v>22547</v>
      </c>
    </row>
    <row r="3672" spans="1:2">
      <c r="A3672" s="1" t="s">
        <v>19512</v>
      </c>
      <c r="B3672" s="2" t="s">
        <v>23404</v>
      </c>
    </row>
    <row r="3673" spans="1:2">
      <c r="A3673" s="1" t="s">
        <v>17969</v>
      </c>
      <c r="B3673" s="2" t="s">
        <v>23405</v>
      </c>
    </row>
    <row r="3674" spans="1:2">
      <c r="A3674" s="1" t="s">
        <v>9926</v>
      </c>
      <c r="B3674" s="2" t="s">
        <v>23406</v>
      </c>
    </row>
    <row r="3675" spans="1:2">
      <c r="A3675" s="1" t="s">
        <v>16715</v>
      </c>
      <c r="B3675" s="2" t="s">
        <v>23407</v>
      </c>
    </row>
    <row r="3676" spans="1:2">
      <c r="A3676" s="1" t="s">
        <v>12796</v>
      </c>
      <c r="B3676" s="2" t="s">
        <v>23408</v>
      </c>
    </row>
    <row r="3677" spans="1:2">
      <c r="A3677" s="1" t="s">
        <v>18691</v>
      </c>
      <c r="B3677" s="2" t="s">
        <v>23409</v>
      </c>
    </row>
    <row r="3678" spans="1:2">
      <c r="A3678" s="1" t="s">
        <v>11603</v>
      </c>
      <c r="B3678" s="2" t="s">
        <v>23410</v>
      </c>
    </row>
    <row r="3679" spans="1:2">
      <c r="A3679" s="1" t="s">
        <v>13102</v>
      </c>
      <c r="B3679" s="2" t="s">
        <v>23411</v>
      </c>
    </row>
    <row r="3680" spans="1:2">
      <c r="A3680" s="1" t="s">
        <v>495</v>
      </c>
      <c r="B3680" s="2" t="s">
        <v>23412</v>
      </c>
    </row>
    <row r="3681" spans="1:2">
      <c r="A3681" s="1" t="s">
        <v>10721</v>
      </c>
      <c r="B3681" s="2" t="s">
        <v>23413</v>
      </c>
    </row>
    <row r="3682" spans="1:2">
      <c r="A3682" s="1" t="s">
        <v>17860</v>
      </c>
      <c r="B3682" s="2" t="s">
        <v>23414</v>
      </c>
    </row>
    <row r="3683" spans="1:2">
      <c r="A3683" s="1" t="s">
        <v>2877</v>
      </c>
      <c r="B3683" s="2" t="s">
        <v>23415</v>
      </c>
    </row>
    <row r="3684" spans="1:2">
      <c r="A3684" s="1" t="s">
        <v>11796</v>
      </c>
      <c r="B3684" s="2" t="s">
        <v>23416</v>
      </c>
    </row>
    <row r="3685" spans="1:2">
      <c r="A3685" s="1" t="s">
        <v>11168</v>
      </c>
      <c r="B3685" s="2" t="s">
        <v>23417</v>
      </c>
    </row>
    <row r="3686" spans="1:2">
      <c r="A3686" s="1" t="s">
        <v>17964</v>
      </c>
      <c r="B3686" s="2" t="s">
        <v>20281</v>
      </c>
    </row>
    <row r="3687" spans="1:2">
      <c r="A3687" s="1" t="s">
        <v>18596</v>
      </c>
      <c r="B3687" s="2" t="s">
        <v>23418</v>
      </c>
    </row>
    <row r="3688" spans="1:2">
      <c r="A3688" s="1" t="s">
        <v>19465</v>
      </c>
      <c r="B3688" s="2" t="s">
        <v>23419</v>
      </c>
    </row>
    <row r="3689" spans="1:2">
      <c r="A3689" s="1" t="s">
        <v>12423</v>
      </c>
      <c r="B3689" s="2" t="s">
        <v>23420</v>
      </c>
    </row>
    <row r="3690" spans="1:2">
      <c r="A3690" s="1" t="s">
        <v>8860</v>
      </c>
      <c r="B3690" s="2" t="s">
        <v>23421</v>
      </c>
    </row>
    <row r="3691" spans="1:2">
      <c r="A3691" s="1" t="s">
        <v>18018</v>
      </c>
      <c r="B3691" s="2" t="s">
        <v>23422</v>
      </c>
    </row>
    <row r="3692" spans="1:2">
      <c r="A3692" s="1" t="s">
        <v>18519</v>
      </c>
      <c r="B3692" s="2" t="s">
        <v>23423</v>
      </c>
    </row>
    <row r="3693" spans="1:2">
      <c r="A3693" s="1" t="s">
        <v>11395</v>
      </c>
      <c r="B3693" s="2" t="s">
        <v>23424</v>
      </c>
    </row>
    <row r="3694" spans="1:2">
      <c r="A3694" s="1" t="s">
        <v>17853</v>
      </c>
      <c r="B3694" s="2" t="s">
        <v>23425</v>
      </c>
    </row>
    <row r="3695" spans="1:2">
      <c r="A3695" s="1" t="s">
        <v>19381</v>
      </c>
      <c r="B3695" s="2" t="s">
        <v>23426</v>
      </c>
    </row>
    <row r="3696" spans="1:2">
      <c r="A3696" s="1" t="s">
        <v>15983</v>
      </c>
      <c r="B3696" s="2" t="s">
        <v>23427</v>
      </c>
    </row>
    <row r="3697" spans="1:2">
      <c r="A3697" s="1" t="s">
        <v>13506</v>
      </c>
      <c r="B3697" s="2" t="s">
        <v>23428</v>
      </c>
    </row>
    <row r="3698" spans="1:2">
      <c r="A3698" s="1" t="s">
        <v>12805</v>
      </c>
      <c r="B3698" s="2" t="s">
        <v>23429</v>
      </c>
    </row>
    <row r="3699" spans="1:2">
      <c r="A3699" s="1" t="s">
        <v>11710</v>
      </c>
      <c r="B3699" s="2" t="s">
        <v>23430</v>
      </c>
    </row>
    <row r="3700" spans="1:2">
      <c r="A3700" s="1" t="s">
        <v>15858</v>
      </c>
      <c r="B3700" s="2" t="s">
        <v>23431</v>
      </c>
    </row>
    <row r="3701" spans="1:2">
      <c r="A3701" s="1" t="s">
        <v>11052</v>
      </c>
      <c r="B3701" s="2" t="s">
        <v>23432</v>
      </c>
    </row>
    <row r="3702" spans="1:2">
      <c r="A3702" s="1" t="s">
        <v>19721</v>
      </c>
      <c r="B3702" s="2" t="s">
        <v>23433</v>
      </c>
    </row>
    <row r="3703" spans="1:2">
      <c r="A3703" s="1" t="s">
        <v>18089</v>
      </c>
      <c r="B3703" s="2" t="s">
        <v>23434</v>
      </c>
    </row>
    <row r="3704" spans="1:2">
      <c r="A3704" s="1" t="s">
        <v>15922</v>
      </c>
      <c r="B3704" s="2" t="s">
        <v>23435</v>
      </c>
    </row>
    <row r="3705" spans="1:2">
      <c r="A3705" s="1" t="s">
        <v>19674</v>
      </c>
      <c r="B3705" s="2" t="s">
        <v>23436</v>
      </c>
    </row>
    <row r="3706" spans="1:2">
      <c r="A3706" s="1" t="s">
        <v>5829</v>
      </c>
      <c r="B3706" s="2" t="s">
        <v>23437</v>
      </c>
    </row>
    <row r="3707" spans="1:2">
      <c r="A3707" s="1" t="s">
        <v>6791</v>
      </c>
      <c r="B3707" s="2" t="s">
        <v>23438</v>
      </c>
    </row>
    <row r="3708" spans="1:2">
      <c r="A3708" s="1" t="s">
        <v>18005</v>
      </c>
      <c r="B3708" s="2" t="s">
        <v>23439</v>
      </c>
    </row>
    <row r="3709" spans="1:2">
      <c r="A3709" s="1" t="s">
        <v>19060</v>
      </c>
      <c r="B3709" s="2" t="s">
        <v>23440</v>
      </c>
    </row>
    <row r="3710" spans="1:2">
      <c r="A3710" s="1" t="s">
        <v>19687</v>
      </c>
      <c r="B3710" s="2" t="s">
        <v>23441</v>
      </c>
    </row>
    <row r="3711" spans="1:2">
      <c r="A3711" s="1" t="s">
        <v>5282</v>
      </c>
      <c r="B3711" s="2" t="s">
        <v>23442</v>
      </c>
    </row>
    <row r="3712" spans="1:2">
      <c r="A3712" s="1" t="s">
        <v>14105</v>
      </c>
      <c r="B3712" s="2" t="s">
        <v>23443</v>
      </c>
    </row>
    <row r="3713" spans="1:2">
      <c r="A3713" s="1" t="s">
        <v>614</v>
      </c>
      <c r="B3713" s="2" t="s">
        <v>23444</v>
      </c>
    </row>
    <row r="3714" spans="1:2">
      <c r="A3714" s="1" t="s">
        <v>11161</v>
      </c>
      <c r="B3714" s="2" t="s">
        <v>23445</v>
      </c>
    </row>
    <row r="3715" spans="1:2">
      <c r="A3715" s="1" t="s">
        <v>19719</v>
      </c>
      <c r="B3715" s="2" t="s">
        <v>23446</v>
      </c>
    </row>
    <row r="3716" spans="1:2">
      <c r="A3716" s="1" t="s">
        <v>13079</v>
      </c>
      <c r="B3716" s="2" t="s">
        <v>23447</v>
      </c>
    </row>
    <row r="3717" spans="1:2">
      <c r="A3717" s="1" t="s">
        <v>1905</v>
      </c>
      <c r="B3717" s="2" t="s">
        <v>23448</v>
      </c>
    </row>
    <row r="3718" spans="1:2">
      <c r="A3718" s="1" t="s">
        <v>9047</v>
      </c>
      <c r="B3718" s="2" t="s">
        <v>23449</v>
      </c>
    </row>
    <row r="3719" spans="1:2">
      <c r="A3719" s="1" t="s">
        <v>15274</v>
      </c>
      <c r="B3719" s="2" t="s">
        <v>23450</v>
      </c>
    </row>
    <row r="3720" spans="1:2">
      <c r="A3720" s="1" t="s">
        <v>17331</v>
      </c>
      <c r="B3720" s="2" t="s">
        <v>23451</v>
      </c>
    </row>
    <row r="3721" spans="1:2">
      <c r="A3721" s="1" t="s">
        <v>17773</v>
      </c>
      <c r="B3721" s="2" t="s">
        <v>23452</v>
      </c>
    </row>
    <row r="3722" spans="1:2">
      <c r="A3722" s="1" t="s">
        <v>10124</v>
      </c>
      <c r="B3722" s="2" t="s">
        <v>23453</v>
      </c>
    </row>
    <row r="3723" spans="1:2">
      <c r="A3723" s="1" t="s">
        <v>11481</v>
      </c>
      <c r="B3723" s="2" t="s">
        <v>23454</v>
      </c>
    </row>
    <row r="3724" spans="1:2">
      <c r="A3724" s="1" t="s">
        <v>19559</v>
      </c>
      <c r="B3724" s="2" t="s">
        <v>23455</v>
      </c>
    </row>
    <row r="3725" spans="1:2">
      <c r="A3725" s="1" t="s">
        <v>15712</v>
      </c>
      <c r="B3725" s="2" t="s">
        <v>23456</v>
      </c>
    </row>
    <row r="3726" spans="1:2">
      <c r="A3726" s="1" t="s">
        <v>18653</v>
      </c>
      <c r="B3726" s="2" t="s">
        <v>23457</v>
      </c>
    </row>
    <row r="3727" spans="1:2">
      <c r="A3727" s="1" t="s">
        <v>10586</v>
      </c>
      <c r="B3727" s="2" t="s">
        <v>23458</v>
      </c>
    </row>
    <row r="3728" spans="1:2">
      <c r="A3728" s="1" t="s">
        <v>19222</v>
      </c>
      <c r="B3728" s="2" t="s">
        <v>23459</v>
      </c>
    </row>
    <row r="3729" spans="1:2">
      <c r="A3729" s="1" t="s">
        <v>16332</v>
      </c>
      <c r="B3729" s="2" t="s">
        <v>23460</v>
      </c>
    </row>
    <row r="3730" spans="1:2">
      <c r="A3730" s="1" t="s">
        <v>13710</v>
      </c>
      <c r="B3730" s="2" t="s">
        <v>23461</v>
      </c>
    </row>
    <row r="3731" spans="1:2">
      <c r="A3731" s="1" t="s">
        <v>18494</v>
      </c>
      <c r="B3731" s="2" t="s">
        <v>23462</v>
      </c>
    </row>
    <row r="3732" spans="1:2">
      <c r="A3732" s="1" t="s">
        <v>17978</v>
      </c>
      <c r="B3732" s="2" t="s">
        <v>23463</v>
      </c>
    </row>
    <row r="3733" spans="1:2">
      <c r="A3733" s="1" t="s">
        <v>13677</v>
      </c>
      <c r="B3733" s="2" t="s">
        <v>23464</v>
      </c>
    </row>
    <row r="3734" spans="1:2">
      <c r="A3734" s="1" t="s">
        <v>16057</v>
      </c>
      <c r="B3734" s="2" t="s">
        <v>23465</v>
      </c>
    </row>
    <row r="3735" spans="1:2">
      <c r="A3735" s="1" t="s">
        <v>1946</v>
      </c>
      <c r="B3735" s="2" t="s">
        <v>23466</v>
      </c>
    </row>
    <row r="3736" spans="1:2">
      <c r="A3736" s="1" t="s">
        <v>18833</v>
      </c>
      <c r="B3736" s="2" t="s">
        <v>23467</v>
      </c>
    </row>
    <row r="3737" spans="1:2">
      <c r="A3737" s="1" t="s">
        <v>13161</v>
      </c>
      <c r="B3737" s="2" t="s">
        <v>23468</v>
      </c>
    </row>
    <row r="3738" spans="1:2">
      <c r="A3738" s="1" t="s">
        <v>13570</v>
      </c>
      <c r="B3738" s="2" t="s">
        <v>23469</v>
      </c>
    </row>
    <row r="3739" spans="1:2">
      <c r="A3739" s="1" t="s">
        <v>18867</v>
      </c>
      <c r="B3739" s="2" t="s">
        <v>23470</v>
      </c>
    </row>
    <row r="3740" spans="1:2">
      <c r="A3740" s="1" t="s">
        <v>1877</v>
      </c>
      <c r="B3740" s="2" t="s">
        <v>23471</v>
      </c>
    </row>
    <row r="3741" spans="1:2">
      <c r="A3741" s="1" t="s">
        <v>17402</v>
      </c>
      <c r="B3741" s="2" t="s">
        <v>23472</v>
      </c>
    </row>
    <row r="3742" spans="1:2">
      <c r="A3742" s="1" t="s">
        <v>14547</v>
      </c>
      <c r="B3742" s="2" t="s">
        <v>23473</v>
      </c>
    </row>
    <row r="3743" spans="1:2">
      <c r="A3743" s="1" t="s">
        <v>13175</v>
      </c>
      <c r="B3743" s="2" t="s">
        <v>23474</v>
      </c>
    </row>
    <row r="3744" spans="1:2">
      <c r="A3744" s="1" t="s">
        <v>19699</v>
      </c>
      <c r="B3744" s="2" t="s">
        <v>23475</v>
      </c>
    </row>
    <row r="3745" spans="1:2">
      <c r="A3745" s="1" t="s">
        <v>19045</v>
      </c>
      <c r="B3745" s="2" t="s">
        <v>23476</v>
      </c>
    </row>
    <row r="3746" spans="1:2">
      <c r="A3746" s="1" t="s">
        <v>5198</v>
      </c>
      <c r="B3746" s="2" t="s">
        <v>23477</v>
      </c>
    </row>
    <row r="3747" spans="1:2">
      <c r="A3747" s="1" t="s">
        <v>16264</v>
      </c>
      <c r="B3747" s="2" t="s">
        <v>23478</v>
      </c>
    </row>
    <row r="3748" spans="1:2">
      <c r="A3748" s="1" t="s">
        <v>3699</v>
      </c>
      <c r="B3748" s="2" t="s">
        <v>23479</v>
      </c>
    </row>
    <row r="3749" spans="1:2">
      <c r="A3749" s="1" t="s">
        <v>3329</v>
      </c>
      <c r="B3749" s="2" t="s">
        <v>23480</v>
      </c>
    </row>
    <row r="3750" spans="1:2">
      <c r="A3750" s="1" t="s">
        <v>18849</v>
      </c>
      <c r="B3750" s="2" t="s">
        <v>23481</v>
      </c>
    </row>
    <row r="3751" spans="1:2">
      <c r="A3751" s="1" t="s">
        <v>13331</v>
      </c>
      <c r="B3751" s="2" t="s">
        <v>23482</v>
      </c>
    </row>
    <row r="3752" spans="1:2">
      <c r="A3752" s="1" t="s">
        <v>12254</v>
      </c>
      <c r="B3752" s="2" t="s">
        <v>23483</v>
      </c>
    </row>
    <row r="3753" spans="1:2">
      <c r="A3753" s="1" t="s">
        <v>8369</v>
      </c>
      <c r="B3753" s="2" t="s">
        <v>23484</v>
      </c>
    </row>
    <row r="3754" spans="1:2">
      <c r="A3754" s="1" t="s">
        <v>18288</v>
      </c>
      <c r="B3754" s="2" t="s">
        <v>23485</v>
      </c>
    </row>
    <row r="3755" spans="1:2">
      <c r="A3755" s="1" t="s">
        <v>19694</v>
      </c>
      <c r="B3755" s="2" t="s">
        <v>23486</v>
      </c>
    </row>
    <row r="3756" spans="1:2">
      <c r="A3756" s="1" t="s">
        <v>15155</v>
      </c>
      <c r="B3756" s="2" t="s">
        <v>23487</v>
      </c>
    </row>
    <row r="3757" spans="1:2">
      <c r="A3757" s="1" t="s">
        <v>19078</v>
      </c>
      <c r="B3757" s="2" t="s">
        <v>23488</v>
      </c>
    </row>
    <row r="3758" spans="1:2">
      <c r="A3758" s="1" t="s">
        <v>15760</v>
      </c>
      <c r="B3758" s="2" t="s">
        <v>22891</v>
      </c>
    </row>
    <row r="3759" spans="1:2">
      <c r="A3759" s="1" t="s">
        <v>14745</v>
      </c>
      <c r="B3759" s="2" t="s">
        <v>23489</v>
      </c>
    </row>
    <row r="3760" spans="1:2">
      <c r="A3760" s="1" t="s">
        <v>7001</v>
      </c>
      <c r="B3760" s="2" t="s">
        <v>23490</v>
      </c>
    </row>
    <row r="3761" spans="1:2">
      <c r="A3761" s="1" t="s">
        <v>16340</v>
      </c>
      <c r="B3761" s="2" t="s">
        <v>23491</v>
      </c>
    </row>
    <row r="3762" spans="1:2">
      <c r="A3762" s="1" t="s">
        <v>18609</v>
      </c>
      <c r="B3762" s="2" t="s">
        <v>23492</v>
      </c>
    </row>
    <row r="3763" spans="1:2">
      <c r="A3763" s="1" t="s">
        <v>18784</v>
      </c>
      <c r="B3763" s="2" t="s">
        <v>23493</v>
      </c>
    </row>
    <row r="3764" spans="1:2">
      <c r="A3764" s="1" t="s">
        <v>2221</v>
      </c>
      <c r="B3764" s="2" t="s">
        <v>23494</v>
      </c>
    </row>
    <row r="3765" spans="1:2">
      <c r="A3765" s="1" t="s">
        <v>15256</v>
      </c>
      <c r="B3765" s="2" t="s">
        <v>23495</v>
      </c>
    </row>
    <row r="3766" spans="1:2">
      <c r="A3766" s="1" t="s">
        <v>6507</v>
      </c>
      <c r="B3766" s="2" t="s">
        <v>23496</v>
      </c>
    </row>
    <row r="3767" spans="1:2">
      <c r="A3767" s="1" t="s">
        <v>4709</v>
      </c>
      <c r="B3767" s="2" t="s">
        <v>23497</v>
      </c>
    </row>
    <row r="3768" spans="1:2">
      <c r="A3768" s="1" t="s">
        <v>13149</v>
      </c>
      <c r="B3768" s="2" t="s">
        <v>23498</v>
      </c>
    </row>
    <row r="3769" spans="1:2">
      <c r="A3769" s="1" t="s">
        <v>6227</v>
      </c>
      <c r="B3769" s="2" t="s">
        <v>23499</v>
      </c>
    </row>
    <row r="3770" spans="1:2">
      <c r="A3770" s="1" t="s">
        <v>14094</v>
      </c>
      <c r="B3770" s="2" t="s">
        <v>23500</v>
      </c>
    </row>
    <row r="3771" spans="1:2">
      <c r="A3771" s="1" t="s">
        <v>16670</v>
      </c>
      <c r="B3771" s="2" t="s">
        <v>23501</v>
      </c>
    </row>
    <row r="3772" spans="1:2">
      <c r="A3772" s="1" t="s">
        <v>16604</v>
      </c>
      <c r="B3772" s="2" t="s">
        <v>23502</v>
      </c>
    </row>
    <row r="3773" spans="1:2">
      <c r="A3773" s="1" t="s">
        <v>14773</v>
      </c>
      <c r="B3773" s="2" t="s">
        <v>23503</v>
      </c>
    </row>
    <row r="3774" spans="1:2">
      <c r="A3774" s="1" t="s">
        <v>7479</v>
      </c>
      <c r="B3774" s="2" t="s">
        <v>23504</v>
      </c>
    </row>
    <row r="3775" spans="1:2">
      <c r="A3775" s="1" t="s">
        <v>13393</v>
      </c>
      <c r="B3775" s="2" t="s">
        <v>23505</v>
      </c>
    </row>
    <row r="3776" spans="1:2">
      <c r="A3776" s="1" t="s">
        <v>15087</v>
      </c>
      <c r="B3776" s="2" t="s">
        <v>23506</v>
      </c>
    </row>
    <row r="3777" spans="1:2">
      <c r="A3777" s="1" t="s">
        <v>13064</v>
      </c>
      <c r="B3777" s="2" t="s">
        <v>23507</v>
      </c>
    </row>
    <row r="3778" spans="1:2">
      <c r="A3778" s="1" t="s">
        <v>13342</v>
      </c>
      <c r="B3778" s="2" t="s">
        <v>23508</v>
      </c>
    </row>
    <row r="3779" spans="1:2">
      <c r="A3779" s="1" t="s">
        <v>11963</v>
      </c>
      <c r="B3779" s="2" t="s">
        <v>23509</v>
      </c>
    </row>
    <row r="3780" spans="1:2">
      <c r="A3780" s="1" t="s">
        <v>11222</v>
      </c>
      <c r="B3780" s="2" t="s">
        <v>23510</v>
      </c>
    </row>
    <row r="3781" spans="1:2">
      <c r="A3781" s="1" t="s">
        <v>2689</v>
      </c>
      <c r="B3781" s="2" t="s">
        <v>23511</v>
      </c>
    </row>
    <row r="3782" spans="1:2">
      <c r="A3782" s="1" t="s">
        <v>1814</v>
      </c>
      <c r="B3782" s="2" t="s">
        <v>23512</v>
      </c>
    </row>
    <row r="3783" spans="1:2">
      <c r="A3783" s="1" t="s">
        <v>18235</v>
      </c>
      <c r="B3783" s="2" t="s">
        <v>23513</v>
      </c>
    </row>
    <row r="3784" spans="1:2">
      <c r="A3784" s="1" t="s">
        <v>13139</v>
      </c>
      <c r="B3784" s="2" t="s">
        <v>23514</v>
      </c>
    </row>
    <row r="3785" spans="1:2">
      <c r="A3785" s="1" t="s">
        <v>4239</v>
      </c>
      <c r="B3785" s="2" t="s">
        <v>23515</v>
      </c>
    </row>
    <row r="3786" spans="1:2">
      <c r="A3786" s="1" t="s">
        <v>14988</v>
      </c>
      <c r="B3786" s="2" t="s">
        <v>23516</v>
      </c>
    </row>
    <row r="3787" spans="1:2">
      <c r="A3787" s="1" t="s">
        <v>15197</v>
      </c>
      <c r="B3787" s="2" t="s">
        <v>23517</v>
      </c>
    </row>
    <row r="3788" spans="1:2">
      <c r="A3788" s="1" t="s">
        <v>10006</v>
      </c>
      <c r="B3788" s="2" t="s">
        <v>23518</v>
      </c>
    </row>
    <row r="3789" spans="1:2">
      <c r="A3789" s="1" t="s">
        <v>4109</v>
      </c>
      <c r="B3789" s="2" t="s">
        <v>23519</v>
      </c>
    </row>
    <row r="3790" spans="1:2">
      <c r="A3790" s="1" t="s">
        <v>17911</v>
      </c>
      <c r="B3790" s="2" t="s">
        <v>23520</v>
      </c>
    </row>
    <row r="3791" spans="1:2">
      <c r="A3791" s="1" t="s">
        <v>4879</v>
      </c>
      <c r="B3791" s="2" t="s">
        <v>23521</v>
      </c>
    </row>
    <row r="3792" spans="1:2">
      <c r="A3792" s="1" t="s">
        <v>12624</v>
      </c>
      <c r="B3792" s="2" t="s">
        <v>23522</v>
      </c>
    </row>
    <row r="3793" spans="1:2">
      <c r="A3793" s="1" t="s">
        <v>16782</v>
      </c>
      <c r="B3793" s="2" t="s">
        <v>23523</v>
      </c>
    </row>
    <row r="3794" spans="1:2">
      <c r="A3794" s="1" t="s">
        <v>5533</v>
      </c>
      <c r="B3794" s="2" t="s">
        <v>23524</v>
      </c>
    </row>
    <row r="3795" spans="1:2">
      <c r="A3795" s="1" t="s">
        <v>18737</v>
      </c>
      <c r="B3795" s="2" t="s">
        <v>23525</v>
      </c>
    </row>
    <row r="3796" spans="1:2">
      <c r="A3796" s="1" t="s">
        <v>11191</v>
      </c>
      <c r="B3796" s="2" t="s">
        <v>23526</v>
      </c>
    </row>
    <row r="3797" spans="1:2">
      <c r="A3797" s="1" t="s">
        <v>12940</v>
      </c>
      <c r="B3797" s="2" t="s">
        <v>23527</v>
      </c>
    </row>
    <row r="3798" spans="1:2">
      <c r="A3798" s="1" t="s">
        <v>16811</v>
      </c>
      <c r="B3798" s="2" t="s">
        <v>23528</v>
      </c>
    </row>
    <row r="3799" spans="1:2">
      <c r="A3799" s="1" t="s">
        <v>7846</v>
      </c>
      <c r="B3799" s="2" t="s">
        <v>23529</v>
      </c>
    </row>
    <row r="3800" spans="1:2">
      <c r="A3800" s="1" t="s">
        <v>13202</v>
      </c>
      <c r="B3800" s="2" t="s">
        <v>23530</v>
      </c>
    </row>
    <row r="3801" spans="1:2">
      <c r="A3801" s="1" t="s">
        <v>11938</v>
      </c>
      <c r="B3801" s="2" t="s">
        <v>23531</v>
      </c>
    </row>
    <row r="3802" spans="1:2">
      <c r="A3802" s="1" t="s">
        <v>9543</v>
      </c>
      <c r="B3802" s="2" t="s">
        <v>23532</v>
      </c>
    </row>
    <row r="3803" spans="1:2">
      <c r="A3803" s="1" t="s">
        <v>8899</v>
      </c>
      <c r="B3803" s="2" t="s">
        <v>23533</v>
      </c>
    </row>
    <row r="3804" spans="1:2">
      <c r="A3804" s="1" t="s">
        <v>17151</v>
      </c>
      <c r="B3804" s="2" t="s">
        <v>23534</v>
      </c>
    </row>
    <row r="3805" spans="1:2">
      <c r="A3805" s="1" t="s">
        <v>15469</v>
      </c>
      <c r="B3805" s="2" t="s">
        <v>23535</v>
      </c>
    </row>
    <row r="3806" spans="1:2">
      <c r="A3806" s="1" t="s">
        <v>12262</v>
      </c>
      <c r="B3806" s="2" t="s">
        <v>23536</v>
      </c>
    </row>
    <row r="3807" spans="1:2">
      <c r="A3807" s="1" t="s">
        <v>12162</v>
      </c>
      <c r="B3807" s="2" t="s">
        <v>23537</v>
      </c>
    </row>
    <row r="3808" spans="1:2">
      <c r="A3808" s="1" t="s">
        <v>16379</v>
      </c>
      <c r="B3808" s="2" t="s">
        <v>23538</v>
      </c>
    </row>
    <row r="3809" spans="1:2">
      <c r="A3809" s="1" t="s">
        <v>14677</v>
      </c>
      <c r="B3809" s="2" t="s">
        <v>23539</v>
      </c>
    </row>
    <row r="3810" spans="1:2">
      <c r="A3810" s="1" t="s">
        <v>16066</v>
      </c>
      <c r="B3810" s="2" t="s">
        <v>23540</v>
      </c>
    </row>
    <row r="3811" spans="1:2">
      <c r="A3811" s="1" t="s">
        <v>4414</v>
      </c>
      <c r="B3811" s="2" t="s">
        <v>23541</v>
      </c>
    </row>
    <row r="3812" spans="1:2">
      <c r="A3812" s="1" t="s">
        <v>17458</v>
      </c>
      <c r="B3812" s="2" t="s">
        <v>23542</v>
      </c>
    </row>
    <row r="3813" spans="1:2">
      <c r="A3813" s="1" t="s">
        <v>19287</v>
      </c>
      <c r="B3813" s="2" t="s">
        <v>23543</v>
      </c>
    </row>
    <row r="3814" spans="1:2">
      <c r="A3814" s="1" t="s">
        <v>12538</v>
      </c>
      <c r="B3814" s="2" t="s">
        <v>23544</v>
      </c>
    </row>
    <row r="3815" spans="1:2">
      <c r="A3815" s="1" t="s">
        <v>15199</v>
      </c>
      <c r="B3815" s="2" t="s">
        <v>23545</v>
      </c>
    </row>
    <row r="3816" spans="1:2">
      <c r="A3816" s="1" t="s">
        <v>17649</v>
      </c>
      <c r="B3816" s="2" t="s">
        <v>23546</v>
      </c>
    </row>
    <row r="3817" spans="1:2">
      <c r="A3817" s="1" t="s">
        <v>19031</v>
      </c>
      <c r="B3817" s="2" t="s">
        <v>23547</v>
      </c>
    </row>
    <row r="3818" spans="1:2">
      <c r="A3818" s="1" t="s">
        <v>19415</v>
      </c>
      <c r="B3818" s="2" t="s">
        <v>23548</v>
      </c>
    </row>
    <row r="3819" spans="1:2">
      <c r="A3819" s="1" t="s">
        <v>18427</v>
      </c>
      <c r="B3819" s="2" t="s">
        <v>23549</v>
      </c>
    </row>
    <row r="3820" spans="1:2">
      <c r="A3820" s="1" t="s">
        <v>10229</v>
      </c>
      <c r="B3820" s="2" t="s">
        <v>23550</v>
      </c>
    </row>
    <row r="3821" spans="1:2">
      <c r="A3821" s="1" t="s">
        <v>3950</v>
      </c>
      <c r="B3821" s="2" t="s">
        <v>23551</v>
      </c>
    </row>
    <row r="3822" spans="1:2">
      <c r="A3822" s="1" t="s">
        <v>13178</v>
      </c>
      <c r="B3822" s="2" t="s">
        <v>23552</v>
      </c>
    </row>
    <row r="3823" spans="1:2">
      <c r="A3823" s="1" t="s">
        <v>11214</v>
      </c>
      <c r="B3823" s="2" t="s">
        <v>23553</v>
      </c>
    </row>
    <row r="3824" spans="1:2">
      <c r="A3824" s="1" t="s">
        <v>14816</v>
      </c>
      <c r="B3824" s="2" t="s">
        <v>23554</v>
      </c>
    </row>
    <row r="3825" spans="1:2">
      <c r="A3825" s="1" t="s">
        <v>11188</v>
      </c>
      <c r="B3825" s="2" t="s">
        <v>23555</v>
      </c>
    </row>
    <row r="3826" spans="1:2">
      <c r="A3826" s="1" t="s">
        <v>18768</v>
      </c>
      <c r="B3826" s="2" t="s">
        <v>23556</v>
      </c>
    </row>
    <row r="3827" spans="1:2">
      <c r="A3827" s="1" t="s">
        <v>12957</v>
      </c>
      <c r="B3827" s="2" t="s">
        <v>23557</v>
      </c>
    </row>
    <row r="3828" spans="1:2">
      <c r="A3828" s="1" t="s">
        <v>11616</v>
      </c>
      <c r="B3828" s="2" t="s">
        <v>23558</v>
      </c>
    </row>
    <row r="3829" spans="1:2">
      <c r="A3829" s="1" t="s">
        <v>4072</v>
      </c>
      <c r="B3829" s="2" t="s">
        <v>23559</v>
      </c>
    </row>
    <row r="3830" spans="1:2">
      <c r="A3830" s="1" t="s">
        <v>15800</v>
      </c>
      <c r="B3830" s="2" t="s">
        <v>23560</v>
      </c>
    </row>
    <row r="3831" spans="1:2">
      <c r="A3831" s="1" t="s">
        <v>10251</v>
      </c>
      <c r="B3831" s="2" t="s">
        <v>23561</v>
      </c>
    </row>
    <row r="3832" spans="1:2">
      <c r="A3832" s="1" t="s">
        <v>4592</v>
      </c>
      <c r="B3832" s="2" t="s">
        <v>23562</v>
      </c>
    </row>
    <row r="3833" spans="1:2">
      <c r="A3833" s="1" t="s">
        <v>11037</v>
      </c>
      <c r="B3833" s="2" t="s">
        <v>23563</v>
      </c>
    </row>
    <row r="3834" spans="1:2">
      <c r="A3834" s="1" t="s">
        <v>19096</v>
      </c>
      <c r="B3834" s="2" t="s">
        <v>23564</v>
      </c>
    </row>
    <row r="3835" spans="1:2">
      <c r="A3835" s="1" t="s">
        <v>17498</v>
      </c>
      <c r="B3835" s="2" t="s">
        <v>23565</v>
      </c>
    </row>
    <row r="3836" spans="1:2">
      <c r="A3836" s="1" t="s">
        <v>19530</v>
      </c>
      <c r="B3836" s="2" t="s">
        <v>23566</v>
      </c>
    </row>
    <row r="3837" spans="1:2">
      <c r="A3837" s="1" t="s">
        <v>18031</v>
      </c>
      <c r="B3837" s="2" t="s">
        <v>23567</v>
      </c>
    </row>
    <row r="3838" spans="1:2">
      <c r="A3838" s="1" t="s">
        <v>17730</v>
      </c>
      <c r="B3838" s="2" t="s">
        <v>23568</v>
      </c>
    </row>
    <row r="3839" spans="1:2">
      <c r="A3839" s="1" t="s">
        <v>16617</v>
      </c>
      <c r="B3839" s="2" t="s">
        <v>23569</v>
      </c>
    </row>
    <row r="3840" spans="1:2">
      <c r="A3840" s="1" t="s">
        <v>10120</v>
      </c>
      <c r="B3840" s="2" t="s">
        <v>23570</v>
      </c>
    </row>
    <row r="3841" spans="1:2">
      <c r="A3841" s="1" t="s">
        <v>18780</v>
      </c>
      <c r="B3841" s="2" t="s">
        <v>23571</v>
      </c>
    </row>
    <row r="3842" spans="1:2">
      <c r="A3842" s="1" t="s">
        <v>17646</v>
      </c>
      <c r="B3842" s="2" t="s">
        <v>23572</v>
      </c>
    </row>
    <row r="3843" spans="1:2">
      <c r="A3843" s="1" t="s">
        <v>13620</v>
      </c>
      <c r="B3843" s="2" t="s">
        <v>23573</v>
      </c>
    </row>
    <row r="3844" spans="1:2">
      <c r="A3844" s="1" t="s">
        <v>8122</v>
      </c>
      <c r="B3844" s="2" t="s">
        <v>23574</v>
      </c>
    </row>
    <row r="3845" spans="1:2">
      <c r="A3845" s="1" t="s">
        <v>18405</v>
      </c>
      <c r="B3845" s="2" t="s">
        <v>23575</v>
      </c>
    </row>
    <row r="3846" spans="1:2">
      <c r="A3846" s="1" t="s">
        <v>18325</v>
      </c>
      <c r="B3846" s="2" t="s">
        <v>23576</v>
      </c>
    </row>
    <row r="3847" spans="1:2">
      <c r="A3847" s="1" t="s">
        <v>17080</v>
      </c>
      <c r="B3847" s="2" t="s">
        <v>23577</v>
      </c>
    </row>
    <row r="3848" spans="1:2">
      <c r="A3848" s="1" t="s">
        <v>17764</v>
      </c>
      <c r="B3848" s="2" t="s">
        <v>23578</v>
      </c>
    </row>
    <row r="3849" spans="1:2">
      <c r="A3849" s="1" t="s">
        <v>7967</v>
      </c>
      <c r="B3849" s="2" t="s">
        <v>23579</v>
      </c>
    </row>
    <row r="3850" spans="1:2">
      <c r="A3850" s="1" t="s">
        <v>12083</v>
      </c>
      <c r="B3850" s="2" t="s">
        <v>23580</v>
      </c>
    </row>
    <row r="3851" spans="1:2">
      <c r="A3851" s="1" t="s">
        <v>17122</v>
      </c>
      <c r="B3851" s="2" t="s">
        <v>23581</v>
      </c>
    </row>
    <row r="3852" spans="1:2">
      <c r="A3852" s="1" t="s">
        <v>12588</v>
      </c>
      <c r="B3852" s="2" t="s">
        <v>23582</v>
      </c>
    </row>
    <row r="3853" spans="1:2">
      <c r="A3853" s="1" t="s">
        <v>4060</v>
      </c>
      <c r="B3853" s="2" t="s">
        <v>23583</v>
      </c>
    </row>
    <row r="3854" spans="1:2">
      <c r="A3854" s="1" t="s">
        <v>15083</v>
      </c>
      <c r="B3854" s="2" t="s">
        <v>23584</v>
      </c>
    </row>
    <row r="3855" spans="1:2">
      <c r="A3855" s="1" t="s">
        <v>15775</v>
      </c>
      <c r="B3855" s="2" t="s">
        <v>23585</v>
      </c>
    </row>
    <row r="3856" spans="1:2">
      <c r="A3856" s="1" t="s">
        <v>15061</v>
      </c>
      <c r="B3856" s="2" t="s">
        <v>23586</v>
      </c>
    </row>
    <row r="3857" spans="1:2">
      <c r="A3857" s="1" t="s">
        <v>11178</v>
      </c>
      <c r="B3857" s="2" t="s">
        <v>23587</v>
      </c>
    </row>
    <row r="3858" spans="1:2">
      <c r="A3858" s="1" t="s">
        <v>15560</v>
      </c>
      <c r="B3858" s="2" t="s">
        <v>23588</v>
      </c>
    </row>
    <row r="3859" spans="1:2">
      <c r="A3859" s="1" t="s">
        <v>13549</v>
      </c>
      <c r="B3859" s="2" t="s">
        <v>23589</v>
      </c>
    </row>
    <row r="3860" spans="1:2">
      <c r="A3860" s="1" t="s">
        <v>17505</v>
      </c>
      <c r="B3860" s="2" t="s">
        <v>23590</v>
      </c>
    </row>
    <row r="3861" spans="1:2">
      <c r="A3861" s="1" t="s">
        <v>302</v>
      </c>
      <c r="B3861" s="2" t="s">
        <v>21183</v>
      </c>
    </row>
    <row r="3862" spans="1:2">
      <c r="A3862" s="1" t="s">
        <v>15685</v>
      </c>
      <c r="B3862" s="2" t="s">
        <v>23591</v>
      </c>
    </row>
    <row r="3863" spans="1:2">
      <c r="A3863" s="1" t="s">
        <v>11144</v>
      </c>
      <c r="B3863" s="2" t="s">
        <v>23592</v>
      </c>
    </row>
    <row r="3864" spans="1:2">
      <c r="A3864" s="1" t="s">
        <v>10775</v>
      </c>
      <c r="B3864" s="2" t="s">
        <v>23593</v>
      </c>
    </row>
    <row r="3865" spans="1:2">
      <c r="A3865" s="1" t="s">
        <v>17857</v>
      </c>
      <c r="B3865" s="2" t="s">
        <v>23594</v>
      </c>
    </row>
    <row r="3866" spans="1:2">
      <c r="A3866" s="1" t="s">
        <v>19533</v>
      </c>
      <c r="B3866" s="2" t="s">
        <v>23595</v>
      </c>
    </row>
    <row r="3867" spans="1:2">
      <c r="A3867" s="1" t="s">
        <v>19049</v>
      </c>
      <c r="B3867" s="2" t="s">
        <v>23596</v>
      </c>
    </row>
    <row r="3868" spans="1:2">
      <c r="A3868" s="1" t="s">
        <v>18403</v>
      </c>
      <c r="B3868" s="2" t="s">
        <v>23597</v>
      </c>
    </row>
    <row r="3869" spans="1:2">
      <c r="A3869" s="1" t="s">
        <v>18385</v>
      </c>
      <c r="B3869" s="2" t="s">
        <v>23598</v>
      </c>
    </row>
    <row r="3870" spans="1:2">
      <c r="A3870" s="1" t="s">
        <v>7486</v>
      </c>
      <c r="B3870" s="2" t="s">
        <v>23599</v>
      </c>
    </row>
    <row r="3871" spans="1:2">
      <c r="A3871" s="1" t="s">
        <v>5355</v>
      </c>
      <c r="B3871" s="2" t="s">
        <v>23600</v>
      </c>
    </row>
    <row r="3872" spans="1:2">
      <c r="A3872" s="1" t="s">
        <v>13686</v>
      </c>
      <c r="B3872" s="2" t="s">
        <v>23601</v>
      </c>
    </row>
    <row r="3873" spans="1:2">
      <c r="A3873" s="1" t="s">
        <v>16613</v>
      </c>
      <c r="B3873" s="2" t="s">
        <v>23602</v>
      </c>
    </row>
    <row r="3874" spans="1:2">
      <c r="A3874" s="1" t="s">
        <v>18827</v>
      </c>
      <c r="B3874" s="2" t="s">
        <v>23603</v>
      </c>
    </row>
    <row r="3875" spans="1:2">
      <c r="A3875" s="1" t="s">
        <v>12819</v>
      </c>
      <c r="B3875" s="2" t="s">
        <v>23604</v>
      </c>
    </row>
    <row r="3876" spans="1:2">
      <c r="A3876" s="1" t="s">
        <v>13858</v>
      </c>
      <c r="B3876" s="2" t="s">
        <v>23605</v>
      </c>
    </row>
    <row r="3877" spans="1:2">
      <c r="A3877" s="1" t="s">
        <v>11299</v>
      </c>
      <c r="B3877" s="2" t="s">
        <v>23606</v>
      </c>
    </row>
    <row r="3878" spans="1:2">
      <c r="A3878" s="1" t="s">
        <v>18020</v>
      </c>
      <c r="B3878" s="2" t="s">
        <v>23607</v>
      </c>
    </row>
    <row r="3879" spans="1:2">
      <c r="A3879" s="1" t="s">
        <v>17606</v>
      </c>
      <c r="B3879" s="2" t="s">
        <v>23608</v>
      </c>
    </row>
    <row r="3880" spans="1:2">
      <c r="A3880" s="1" t="s">
        <v>574</v>
      </c>
      <c r="B3880" s="2" t="s">
        <v>23609</v>
      </c>
    </row>
    <row r="3881" spans="1:2">
      <c r="A3881" s="1" t="s">
        <v>15430</v>
      </c>
      <c r="B3881" s="2" t="s">
        <v>23610</v>
      </c>
    </row>
    <row r="3882" spans="1:2">
      <c r="A3882" s="1" t="s">
        <v>15754</v>
      </c>
      <c r="B3882" s="2" t="s">
        <v>23611</v>
      </c>
    </row>
    <row r="3883" spans="1:2">
      <c r="A3883" s="1" t="s">
        <v>15799</v>
      </c>
      <c r="B3883" s="2" t="s">
        <v>23612</v>
      </c>
    </row>
    <row r="3884" spans="1:2">
      <c r="A3884" s="1" t="s">
        <v>16987</v>
      </c>
      <c r="B3884" s="2" t="s">
        <v>23613</v>
      </c>
    </row>
    <row r="3885" spans="1:2">
      <c r="A3885" s="1" t="s">
        <v>3506</v>
      </c>
      <c r="B3885" s="2" t="s">
        <v>23614</v>
      </c>
    </row>
    <row r="3886" spans="1:2">
      <c r="A3886" s="1" t="s">
        <v>16051</v>
      </c>
      <c r="B3886" s="2" t="s">
        <v>23615</v>
      </c>
    </row>
    <row r="3887" spans="1:2">
      <c r="A3887" s="1" t="s">
        <v>14925</v>
      </c>
      <c r="B3887" s="2" t="s">
        <v>23616</v>
      </c>
    </row>
    <row r="3888" spans="1:2">
      <c r="A3888" s="1" t="s">
        <v>14981</v>
      </c>
      <c r="B3888" s="2" t="s">
        <v>23617</v>
      </c>
    </row>
    <row r="3889" spans="1:2">
      <c r="A3889" s="1" t="s">
        <v>16450</v>
      </c>
      <c r="B3889" s="2" t="s">
        <v>23618</v>
      </c>
    </row>
    <row r="3890" spans="1:2">
      <c r="A3890" s="1" t="s">
        <v>11322</v>
      </c>
      <c r="B3890" s="2" t="s">
        <v>23619</v>
      </c>
    </row>
    <row r="3891" spans="1:2">
      <c r="A3891" s="1" t="s">
        <v>17542</v>
      </c>
      <c r="B3891" s="2" t="s">
        <v>21931</v>
      </c>
    </row>
    <row r="3892" spans="1:2">
      <c r="A3892" s="1" t="s">
        <v>19124</v>
      </c>
      <c r="B3892" s="2" t="s">
        <v>23620</v>
      </c>
    </row>
    <row r="3893" spans="1:2">
      <c r="A3893" s="1" t="s">
        <v>6058</v>
      </c>
      <c r="B3893" s="2" t="s">
        <v>23621</v>
      </c>
    </row>
    <row r="3894" spans="1:2">
      <c r="A3894" s="1" t="s">
        <v>12685</v>
      </c>
      <c r="B3894" s="2" t="s">
        <v>23622</v>
      </c>
    </row>
    <row r="3895" spans="1:2">
      <c r="A3895" s="1" t="s">
        <v>12484</v>
      </c>
      <c r="B3895" s="2" t="s">
        <v>23623</v>
      </c>
    </row>
    <row r="3896" spans="1:2">
      <c r="A3896" s="1" t="s">
        <v>11287</v>
      </c>
      <c r="B3896" s="2" t="s">
        <v>23624</v>
      </c>
    </row>
    <row r="3897" spans="1:2">
      <c r="A3897" s="1" t="s">
        <v>8753</v>
      </c>
      <c r="B3897" s="2" t="s">
        <v>23625</v>
      </c>
    </row>
    <row r="3898" spans="1:2">
      <c r="A3898" s="1" t="s">
        <v>13855</v>
      </c>
      <c r="B3898" s="2" t="s">
        <v>23626</v>
      </c>
    </row>
    <row r="3899" spans="1:2">
      <c r="A3899" s="1" t="s">
        <v>16547</v>
      </c>
      <c r="B3899" s="2" t="s">
        <v>23627</v>
      </c>
    </row>
    <row r="3900" spans="1:2">
      <c r="A3900" s="1" t="s">
        <v>18876</v>
      </c>
      <c r="B3900" s="2" t="s">
        <v>21586</v>
      </c>
    </row>
    <row r="3901" spans="1:2">
      <c r="A3901" s="1" t="s">
        <v>13244</v>
      </c>
      <c r="B3901" s="2" t="s">
        <v>23628</v>
      </c>
    </row>
    <row r="3902" spans="1:2">
      <c r="A3902" s="1" t="s">
        <v>11097</v>
      </c>
      <c r="B3902" s="2" t="s">
        <v>23629</v>
      </c>
    </row>
    <row r="3903" spans="1:2">
      <c r="A3903" s="1" t="s">
        <v>568</v>
      </c>
      <c r="B3903" s="2" t="s">
        <v>23630</v>
      </c>
    </row>
    <row r="3904" spans="1:2">
      <c r="A3904" s="1" t="s">
        <v>19361</v>
      </c>
      <c r="B3904" s="2" t="s">
        <v>23631</v>
      </c>
    </row>
    <row r="3905" spans="1:2">
      <c r="A3905" s="1" t="s">
        <v>11847</v>
      </c>
      <c r="B3905" s="2" t="s">
        <v>23632</v>
      </c>
    </row>
    <row r="3906" spans="1:2">
      <c r="A3906" s="1" t="s">
        <v>13476</v>
      </c>
      <c r="B3906" s="2" t="s">
        <v>23633</v>
      </c>
    </row>
    <row r="3907" spans="1:2">
      <c r="A3907" s="1" t="s">
        <v>13696</v>
      </c>
      <c r="B3907" s="2" t="s">
        <v>23634</v>
      </c>
    </row>
    <row r="3908" spans="1:2">
      <c r="A3908" s="1" t="s">
        <v>15247</v>
      </c>
      <c r="B3908" s="2" t="s">
        <v>23635</v>
      </c>
    </row>
    <row r="3909" spans="1:2">
      <c r="A3909" s="1" t="s">
        <v>14996</v>
      </c>
      <c r="B3909" s="2" t="s">
        <v>23636</v>
      </c>
    </row>
    <row r="3910" spans="1:2">
      <c r="A3910" s="1" t="s">
        <v>10651</v>
      </c>
      <c r="B3910" s="2" t="s">
        <v>23637</v>
      </c>
    </row>
    <row r="3911" spans="1:2">
      <c r="A3911" s="1" t="s">
        <v>8794</v>
      </c>
      <c r="B3911" s="2" t="s">
        <v>23638</v>
      </c>
    </row>
    <row r="3912" spans="1:2">
      <c r="A3912" s="1" t="s">
        <v>17766</v>
      </c>
      <c r="B3912" s="2" t="s">
        <v>23639</v>
      </c>
    </row>
    <row r="3913" spans="1:2">
      <c r="A3913" s="1" t="s">
        <v>11138</v>
      </c>
      <c r="B3913" s="2" t="s">
        <v>23640</v>
      </c>
    </row>
    <row r="3914" spans="1:2">
      <c r="A3914" s="1" t="s">
        <v>16738</v>
      </c>
      <c r="B3914" s="2" t="s">
        <v>23641</v>
      </c>
    </row>
    <row r="3915" spans="1:2">
      <c r="A3915" s="1" t="s">
        <v>17543</v>
      </c>
      <c r="B3915" s="2" t="s">
        <v>23642</v>
      </c>
    </row>
    <row r="3916" spans="1:2">
      <c r="A3916" s="1" t="s">
        <v>19596</v>
      </c>
      <c r="B3916" s="2" t="s">
        <v>23643</v>
      </c>
    </row>
    <row r="3917" spans="1:2">
      <c r="A3917" s="1" t="s">
        <v>11488</v>
      </c>
      <c r="B3917" s="2" t="s">
        <v>23644</v>
      </c>
    </row>
    <row r="3918" spans="1:2">
      <c r="A3918" s="1" t="s">
        <v>7330</v>
      </c>
      <c r="B3918" s="2" t="s">
        <v>23645</v>
      </c>
    </row>
    <row r="3919" spans="1:2">
      <c r="A3919" s="1" t="s">
        <v>8009</v>
      </c>
      <c r="B3919" s="2" t="s">
        <v>23646</v>
      </c>
    </row>
    <row r="3920" spans="1:2">
      <c r="A3920" s="1" t="s">
        <v>15264</v>
      </c>
      <c r="B3920" s="2" t="s">
        <v>23647</v>
      </c>
    </row>
    <row r="3921" spans="1:2">
      <c r="A3921" s="1" t="s">
        <v>3102</v>
      </c>
      <c r="B3921" s="2" t="s">
        <v>23648</v>
      </c>
    </row>
    <row r="3922" spans="1:2">
      <c r="A3922" s="1" t="s">
        <v>15288</v>
      </c>
      <c r="B3922" s="2" t="s">
        <v>23649</v>
      </c>
    </row>
    <row r="3923" spans="1:2">
      <c r="A3923" s="1" t="s">
        <v>13264</v>
      </c>
      <c r="B3923" s="2" t="s">
        <v>23650</v>
      </c>
    </row>
    <row r="3924" spans="1:2">
      <c r="A3924" s="1" t="s">
        <v>15994</v>
      </c>
      <c r="B3924" s="2" t="s">
        <v>23651</v>
      </c>
    </row>
    <row r="3925" spans="1:2">
      <c r="A3925" s="1" t="s">
        <v>2313</v>
      </c>
      <c r="B3925" s="2" t="s">
        <v>23652</v>
      </c>
    </row>
    <row r="3926" spans="1:2">
      <c r="A3926" s="1" t="s">
        <v>15498</v>
      </c>
      <c r="B3926" s="2" t="s">
        <v>23653</v>
      </c>
    </row>
    <row r="3927" spans="1:2">
      <c r="A3927" s="1" t="s">
        <v>12571</v>
      </c>
      <c r="B3927" s="2" t="s">
        <v>23654</v>
      </c>
    </row>
    <row r="3928" spans="1:2">
      <c r="A3928" s="1" t="s">
        <v>16595</v>
      </c>
      <c r="B3928" s="2" t="s">
        <v>23655</v>
      </c>
    </row>
    <row r="3929" spans="1:2">
      <c r="A3929" s="1" t="s">
        <v>17016</v>
      </c>
      <c r="B3929" s="2" t="s">
        <v>23656</v>
      </c>
    </row>
    <row r="3930" spans="1:2">
      <c r="A3930" s="1" t="s">
        <v>17837</v>
      </c>
      <c r="B3930" s="2" t="s">
        <v>23657</v>
      </c>
    </row>
    <row r="3931" spans="1:2">
      <c r="A3931" s="1" t="s">
        <v>13827</v>
      </c>
      <c r="B3931" s="2" t="s">
        <v>23658</v>
      </c>
    </row>
    <row r="3932" spans="1:2">
      <c r="A3932" s="1" t="s">
        <v>500</v>
      </c>
      <c r="B3932" s="2" t="s">
        <v>23659</v>
      </c>
    </row>
    <row r="3933" spans="1:2">
      <c r="A3933" s="1" t="s">
        <v>12578</v>
      </c>
      <c r="B3933" s="2" t="s">
        <v>23660</v>
      </c>
    </row>
    <row r="3934" spans="1:2">
      <c r="A3934" s="1" t="s">
        <v>16361</v>
      </c>
      <c r="B3934" s="2" t="s">
        <v>23661</v>
      </c>
    </row>
    <row r="3935" spans="1:2">
      <c r="A3935" s="1" t="s">
        <v>15811</v>
      </c>
      <c r="B3935" s="2" t="s">
        <v>23662</v>
      </c>
    </row>
    <row r="3936" spans="1:2">
      <c r="A3936" s="1" t="s">
        <v>11267</v>
      </c>
      <c r="B3936" s="2" t="s">
        <v>23663</v>
      </c>
    </row>
    <row r="3937" spans="1:2">
      <c r="A3937" s="1" t="s">
        <v>12109</v>
      </c>
      <c r="B3937" s="2" t="s">
        <v>23664</v>
      </c>
    </row>
    <row r="3938" spans="1:2">
      <c r="A3938" s="1" t="s">
        <v>5401</v>
      </c>
      <c r="B3938" s="2" t="s">
        <v>23665</v>
      </c>
    </row>
    <row r="3939" spans="1:2">
      <c r="A3939" s="1" t="s">
        <v>17383</v>
      </c>
      <c r="B3939" s="2" t="s">
        <v>23666</v>
      </c>
    </row>
    <row r="3940" spans="1:2">
      <c r="A3940" s="1" t="s">
        <v>4347</v>
      </c>
      <c r="B3940" s="2" t="s">
        <v>23667</v>
      </c>
    </row>
    <row r="3941" spans="1:2">
      <c r="A3941" s="1" t="s">
        <v>12875</v>
      </c>
      <c r="B3941" s="2" t="s">
        <v>23668</v>
      </c>
    </row>
    <row r="3942" spans="1:2">
      <c r="A3942" s="1" t="s">
        <v>14713</v>
      </c>
      <c r="B3942" s="2" t="s">
        <v>23669</v>
      </c>
    </row>
    <row r="3943" spans="1:2">
      <c r="A3943" s="1" t="s">
        <v>17814</v>
      </c>
      <c r="B3943" s="2" t="s">
        <v>23670</v>
      </c>
    </row>
    <row r="3944" spans="1:2">
      <c r="A3944" s="1" t="s">
        <v>16375</v>
      </c>
      <c r="B3944" s="2" t="s">
        <v>23671</v>
      </c>
    </row>
    <row r="3945" spans="1:2">
      <c r="A3945" s="1" t="s">
        <v>14779</v>
      </c>
      <c r="B3945" s="2" t="s">
        <v>23672</v>
      </c>
    </row>
    <row r="3946" spans="1:2">
      <c r="A3946" s="1" t="s">
        <v>16504</v>
      </c>
      <c r="B3946" s="2" t="s">
        <v>23673</v>
      </c>
    </row>
    <row r="3947" spans="1:2">
      <c r="A3947" s="1" t="s">
        <v>11022</v>
      </c>
      <c r="B3947" s="2" t="s">
        <v>23674</v>
      </c>
    </row>
    <row r="3948" spans="1:2">
      <c r="A3948" s="1" t="s">
        <v>9873</v>
      </c>
      <c r="B3948" s="2" t="s">
        <v>23675</v>
      </c>
    </row>
    <row r="3949" spans="1:2">
      <c r="A3949" s="1" t="s">
        <v>695</v>
      </c>
      <c r="B3949" s="2" t="s">
        <v>23676</v>
      </c>
    </row>
    <row r="3950" spans="1:2">
      <c r="A3950" s="1" t="s">
        <v>17770</v>
      </c>
      <c r="B3950" s="2" t="s">
        <v>23677</v>
      </c>
    </row>
    <row r="3951" spans="1:2">
      <c r="A3951" s="1" t="s">
        <v>14871</v>
      </c>
      <c r="B3951" s="2" t="s">
        <v>23678</v>
      </c>
    </row>
    <row r="3952" spans="1:2">
      <c r="A3952" s="1" t="s">
        <v>11089</v>
      </c>
      <c r="B3952" s="2" t="s">
        <v>23679</v>
      </c>
    </row>
    <row r="3953" spans="1:2">
      <c r="A3953" s="1" t="s">
        <v>18246</v>
      </c>
      <c r="B3953" s="2" t="s">
        <v>23680</v>
      </c>
    </row>
    <row r="3954" spans="1:2">
      <c r="A3954" s="1" t="s">
        <v>19521</v>
      </c>
      <c r="B3954" s="2" t="s">
        <v>23681</v>
      </c>
    </row>
    <row r="3955" spans="1:2">
      <c r="A3955" s="1" t="s">
        <v>12728</v>
      </c>
      <c r="B3955" s="2" t="s">
        <v>23682</v>
      </c>
    </row>
    <row r="3956" spans="1:2">
      <c r="A3956" s="1" t="s">
        <v>11335</v>
      </c>
      <c r="B3956" s="2" t="s">
        <v>23683</v>
      </c>
    </row>
    <row r="3957" spans="1:2">
      <c r="A3957" s="1" t="s">
        <v>10726</v>
      </c>
      <c r="B3957" s="2" t="s">
        <v>23684</v>
      </c>
    </row>
    <row r="3958" spans="1:2">
      <c r="A3958" s="1" t="s">
        <v>15338</v>
      </c>
      <c r="B3958" s="2" t="s">
        <v>23685</v>
      </c>
    </row>
    <row r="3959" spans="1:2">
      <c r="A3959" s="1" t="s">
        <v>16658</v>
      </c>
      <c r="B3959" s="2" t="s">
        <v>23686</v>
      </c>
    </row>
    <row r="3960" spans="1:2">
      <c r="A3960" s="1" t="s">
        <v>13528</v>
      </c>
      <c r="B3960" s="2" t="s">
        <v>23687</v>
      </c>
    </row>
    <row r="3961" spans="1:2">
      <c r="A3961" s="1" t="s">
        <v>11134</v>
      </c>
      <c r="B3961" s="2" t="s">
        <v>23688</v>
      </c>
    </row>
    <row r="3962" spans="1:2">
      <c r="A3962" s="1" t="s">
        <v>16475</v>
      </c>
      <c r="B3962" s="2" t="s">
        <v>23689</v>
      </c>
    </row>
    <row r="3963" spans="1:2">
      <c r="A3963" s="1" t="s">
        <v>6397</v>
      </c>
      <c r="B3963" s="2" t="s">
        <v>23690</v>
      </c>
    </row>
    <row r="3964" spans="1:2">
      <c r="A3964" s="1" t="s">
        <v>17447</v>
      </c>
      <c r="B3964" s="2" t="s">
        <v>23691</v>
      </c>
    </row>
    <row r="3965" spans="1:2">
      <c r="A3965" s="1" t="s">
        <v>7805</v>
      </c>
      <c r="B3965" s="2" t="s">
        <v>23692</v>
      </c>
    </row>
    <row r="3966" spans="1:2">
      <c r="A3966" s="1" t="s">
        <v>16684</v>
      </c>
      <c r="B3966" s="2" t="s">
        <v>23693</v>
      </c>
    </row>
    <row r="3967" spans="1:2">
      <c r="A3967" s="1" t="s">
        <v>19232</v>
      </c>
      <c r="B3967" s="2" t="s">
        <v>23694</v>
      </c>
    </row>
    <row r="3968" spans="1:2">
      <c r="A3968" s="1" t="s">
        <v>10787</v>
      </c>
      <c r="B3968" s="2" t="s">
        <v>23695</v>
      </c>
    </row>
    <row r="3969" spans="1:2">
      <c r="A3969" s="1" t="s">
        <v>18486</v>
      </c>
      <c r="B3969" s="2" t="s">
        <v>23696</v>
      </c>
    </row>
    <row r="3970" spans="1:2">
      <c r="A3970" s="1" t="s">
        <v>1289</v>
      </c>
      <c r="B3970" s="2" t="s">
        <v>23697</v>
      </c>
    </row>
    <row r="3971" spans="1:2">
      <c r="A3971" s="1" t="s">
        <v>10423</v>
      </c>
      <c r="B3971" s="2" t="s">
        <v>23698</v>
      </c>
    </row>
    <row r="3972" spans="1:2">
      <c r="A3972" s="1" t="s">
        <v>19216</v>
      </c>
      <c r="B3972" s="2" t="s">
        <v>23699</v>
      </c>
    </row>
    <row r="3973" spans="1:2">
      <c r="A3973" s="1" t="s">
        <v>15507</v>
      </c>
      <c r="B3973" s="2" t="s">
        <v>23700</v>
      </c>
    </row>
    <row r="3974" spans="1:2">
      <c r="A3974" s="1" t="s">
        <v>16970</v>
      </c>
      <c r="B3974" s="2" t="s">
        <v>23701</v>
      </c>
    </row>
    <row r="3975" spans="1:2">
      <c r="A3975" s="1" t="s">
        <v>14605</v>
      </c>
      <c r="B3975" s="2" t="s">
        <v>23702</v>
      </c>
    </row>
    <row r="3976" spans="1:2">
      <c r="A3976" s="1" t="s">
        <v>16278</v>
      </c>
      <c r="B3976" s="2" t="s">
        <v>23703</v>
      </c>
    </row>
    <row r="3977" spans="1:2">
      <c r="A3977" s="1" t="s">
        <v>17876</v>
      </c>
      <c r="B3977" s="2" t="s">
        <v>23704</v>
      </c>
    </row>
    <row r="3978" spans="1:2">
      <c r="A3978" s="1" t="s">
        <v>15540</v>
      </c>
      <c r="B3978" s="2" t="s">
        <v>23705</v>
      </c>
    </row>
    <row r="3979" spans="1:2">
      <c r="A3979" s="1" t="s">
        <v>14982</v>
      </c>
      <c r="B3979" s="2" t="s">
        <v>23706</v>
      </c>
    </row>
    <row r="3980" spans="1:2">
      <c r="A3980" s="1" t="s">
        <v>18334</v>
      </c>
      <c r="B3980" s="2" t="s">
        <v>23707</v>
      </c>
    </row>
    <row r="3981" spans="1:2">
      <c r="A3981" s="1" t="s">
        <v>15611</v>
      </c>
      <c r="B3981" s="2" t="s">
        <v>23708</v>
      </c>
    </row>
    <row r="3982" spans="1:2">
      <c r="A3982" s="1" t="s">
        <v>6760</v>
      </c>
      <c r="B3982" s="2" t="s">
        <v>23709</v>
      </c>
    </row>
    <row r="3983" spans="1:2">
      <c r="A3983" s="1" t="s">
        <v>13026</v>
      </c>
      <c r="B3983" s="2" t="s">
        <v>23710</v>
      </c>
    </row>
    <row r="3984" spans="1:2">
      <c r="A3984" s="1" t="s">
        <v>17233</v>
      </c>
      <c r="B3984" s="2" t="s">
        <v>23711</v>
      </c>
    </row>
    <row r="3985" spans="1:2">
      <c r="A3985" s="1" t="s">
        <v>17973</v>
      </c>
      <c r="B3985" s="2" t="s">
        <v>23712</v>
      </c>
    </row>
    <row r="3986" spans="1:2">
      <c r="A3986" s="1" t="s">
        <v>18413</v>
      </c>
      <c r="B3986" s="2" t="s">
        <v>23713</v>
      </c>
    </row>
    <row r="3987" spans="1:2">
      <c r="A3987" s="1" t="s">
        <v>16355</v>
      </c>
      <c r="B3987" s="2" t="s">
        <v>23714</v>
      </c>
    </row>
    <row r="3988" spans="1:2">
      <c r="A3988" s="1" t="s">
        <v>11637</v>
      </c>
      <c r="B3988" s="2" t="s">
        <v>23715</v>
      </c>
    </row>
    <row r="3989" spans="1:2">
      <c r="A3989" s="1" t="s">
        <v>10813</v>
      </c>
      <c r="B3989" s="2" t="s">
        <v>23716</v>
      </c>
    </row>
    <row r="3990" spans="1:2">
      <c r="A3990" s="1" t="s">
        <v>2097</v>
      </c>
      <c r="B3990" s="2" t="s">
        <v>23717</v>
      </c>
    </row>
    <row r="3991" spans="1:2">
      <c r="A3991" s="1" t="s">
        <v>16479</v>
      </c>
      <c r="B3991" s="2" t="s">
        <v>23718</v>
      </c>
    </row>
    <row r="3992" spans="1:2">
      <c r="A3992" s="1" t="s">
        <v>17544</v>
      </c>
      <c r="B3992" s="2" t="s">
        <v>23719</v>
      </c>
    </row>
    <row r="3993" spans="1:2">
      <c r="A3993" s="1" t="s">
        <v>15937</v>
      </c>
      <c r="B3993" s="2" t="s">
        <v>23720</v>
      </c>
    </row>
    <row r="3994" spans="1:2">
      <c r="A3994" s="1" t="s">
        <v>12905</v>
      </c>
      <c r="B3994" s="2" t="s">
        <v>23721</v>
      </c>
    </row>
    <row r="3995" spans="1:2">
      <c r="A3995" s="1" t="s">
        <v>12947</v>
      </c>
      <c r="B3995" s="2" t="s">
        <v>23722</v>
      </c>
    </row>
    <row r="3996" spans="1:2">
      <c r="A3996" s="1" t="s">
        <v>19640</v>
      </c>
      <c r="B3996" s="2" t="s">
        <v>23723</v>
      </c>
    </row>
    <row r="3997" spans="1:2">
      <c r="A3997" s="1" t="s">
        <v>15736</v>
      </c>
      <c r="B3997" s="2" t="s">
        <v>23724</v>
      </c>
    </row>
    <row r="3998" spans="1:2">
      <c r="A3998" s="1" t="s">
        <v>4388</v>
      </c>
      <c r="B3998" s="2" t="s">
        <v>23725</v>
      </c>
    </row>
    <row r="3999" spans="1:2">
      <c r="A3999" s="1" t="s">
        <v>16814</v>
      </c>
      <c r="B3999" s="2" t="s">
        <v>23726</v>
      </c>
    </row>
    <row r="4000" spans="1:2">
      <c r="A4000" s="1" t="s">
        <v>9794</v>
      </c>
      <c r="B4000" s="2" t="s">
        <v>23727</v>
      </c>
    </row>
    <row r="4001" spans="1:2">
      <c r="A4001" s="1" t="s">
        <v>16802</v>
      </c>
      <c r="B4001" s="2" t="s">
        <v>23728</v>
      </c>
    </row>
    <row r="4002" spans="1:2">
      <c r="A4002" s="1" t="s">
        <v>19013</v>
      </c>
      <c r="B4002" s="2" t="s">
        <v>23729</v>
      </c>
    </row>
    <row r="4003" spans="1:2">
      <c r="A4003" s="1" t="s">
        <v>6000</v>
      </c>
      <c r="B4003" s="2" t="s">
        <v>23730</v>
      </c>
    </row>
    <row r="4004" spans="1:2">
      <c r="A4004" s="1" t="s">
        <v>19760</v>
      </c>
      <c r="B4004" s="2" t="s">
        <v>23731</v>
      </c>
    </row>
    <row r="4005" spans="1:2">
      <c r="A4005" s="1" t="s">
        <v>12931</v>
      </c>
      <c r="B4005" s="2" t="s">
        <v>23732</v>
      </c>
    </row>
    <row r="4006" spans="1:2">
      <c r="A4006" s="1" t="s">
        <v>3242</v>
      </c>
      <c r="B4006" s="2" t="s">
        <v>23733</v>
      </c>
    </row>
    <row r="4007" spans="1:2">
      <c r="A4007" s="1" t="s">
        <v>14614</v>
      </c>
      <c r="B4007" s="2" t="s">
        <v>23734</v>
      </c>
    </row>
    <row r="4008" spans="1:2">
      <c r="A4008" s="1" t="s">
        <v>7734</v>
      </c>
      <c r="B4008" s="2" t="s">
        <v>23735</v>
      </c>
    </row>
    <row r="4009" spans="1:2">
      <c r="A4009" s="1" t="s">
        <v>19724</v>
      </c>
      <c r="B4009" s="2" t="s">
        <v>23736</v>
      </c>
    </row>
    <row r="4010" spans="1:2">
      <c r="A4010" s="1" t="s">
        <v>10590</v>
      </c>
      <c r="B4010" s="2" t="s">
        <v>23737</v>
      </c>
    </row>
    <row r="4011" spans="1:2">
      <c r="A4011" s="1" t="s">
        <v>8269</v>
      </c>
      <c r="B4011" s="2" t="s">
        <v>23738</v>
      </c>
    </row>
    <row r="4012" spans="1:2">
      <c r="A4012" s="1" t="s">
        <v>8439</v>
      </c>
      <c r="B4012" s="2" t="s">
        <v>23739</v>
      </c>
    </row>
    <row r="4013" spans="1:2">
      <c r="A4013" s="1" t="s">
        <v>17219</v>
      </c>
      <c r="B4013" s="2" t="s">
        <v>23740</v>
      </c>
    </row>
    <row r="4014" spans="1:2">
      <c r="A4014" s="1" t="s">
        <v>11069</v>
      </c>
      <c r="B4014" s="2" t="s">
        <v>23741</v>
      </c>
    </row>
    <row r="4015" spans="1:2">
      <c r="A4015" s="1" t="s">
        <v>6411</v>
      </c>
      <c r="B4015" s="2" t="s">
        <v>23742</v>
      </c>
    </row>
    <row r="4016" spans="1:2">
      <c r="A4016" s="1" t="s">
        <v>17880</v>
      </c>
      <c r="B4016" s="2" t="s">
        <v>23743</v>
      </c>
    </row>
    <row r="4017" spans="1:2">
      <c r="A4017" s="1" t="s">
        <v>10090</v>
      </c>
      <c r="B4017" s="2" t="s">
        <v>23744</v>
      </c>
    </row>
    <row r="4018" spans="1:2">
      <c r="A4018" s="1" t="s">
        <v>13437</v>
      </c>
      <c r="B4018" s="2" t="s">
        <v>23745</v>
      </c>
    </row>
    <row r="4019" spans="1:2">
      <c r="A4019" s="1" t="s">
        <v>11732</v>
      </c>
      <c r="B4019" s="2" t="s">
        <v>23746</v>
      </c>
    </row>
    <row r="4020" spans="1:2">
      <c r="A4020" s="1" t="s">
        <v>10674</v>
      </c>
      <c r="B4020" s="2" t="s">
        <v>23747</v>
      </c>
    </row>
    <row r="4021" spans="1:2">
      <c r="A4021" s="1" t="s">
        <v>12951</v>
      </c>
      <c r="B4021" s="2" t="s">
        <v>23748</v>
      </c>
    </row>
    <row r="4022" spans="1:2">
      <c r="A4022" s="1" t="s">
        <v>15744</v>
      </c>
      <c r="B4022" s="2" t="s">
        <v>23749</v>
      </c>
    </row>
    <row r="4023" spans="1:2">
      <c r="A4023" s="1" t="s">
        <v>16671</v>
      </c>
      <c r="B4023" s="2" t="s">
        <v>23750</v>
      </c>
    </row>
    <row r="4024" spans="1:2">
      <c r="A4024" s="1" t="s">
        <v>17312</v>
      </c>
      <c r="B4024" s="2" t="s">
        <v>23751</v>
      </c>
    </row>
    <row r="4025" spans="1:2">
      <c r="A4025" s="1" t="s">
        <v>18968</v>
      </c>
      <c r="B4025" s="2" t="s">
        <v>23752</v>
      </c>
    </row>
    <row r="4026" spans="1:2">
      <c r="A4026" s="1" t="s">
        <v>16270</v>
      </c>
      <c r="B4026" s="2" t="s">
        <v>23753</v>
      </c>
    </row>
    <row r="4027" spans="1:2">
      <c r="A4027" s="1" t="s">
        <v>17795</v>
      </c>
      <c r="B4027" s="2" t="s">
        <v>23754</v>
      </c>
    </row>
    <row r="4028" spans="1:2">
      <c r="A4028" s="1" t="s">
        <v>1217</v>
      </c>
      <c r="B4028" s="2" t="s">
        <v>23755</v>
      </c>
    </row>
    <row r="4029" spans="1:2">
      <c r="A4029" s="1" t="s">
        <v>14921</v>
      </c>
      <c r="B4029" s="2" t="s">
        <v>23756</v>
      </c>
    </row>
    <row r="4030" spans="1:2">
      <c r="A4030" s="1" t="s">
        <v>18355</v>
      </c>
      <c r="B4030" s="2" t="s">
        <v>23757</v>
      </c>
    </row>
    <row r="4031" spans="1:2">
      <c r="A4031" s="1" t="s">
        <v>10937</v>
      </c>
      <c r="B4031" s="2" t="s">
        <v>23758</v>
      </c>
    </row>
    <row r="4032" spans="1:2">
      <c r="A4032" s="1" t="s">
        <v>19159</v>
      </c>
      <c r="B4032" s="2" t="s">
        <v>23759</v>
      </c>
    </row>
    <row r="4033" spans="1:2">
      <c r="A4033" s="1" t="s">
        <v>16947</v>
      </c>
      <c r="B4033" s="2" t="s">
        <v>23760</v>
      </c>
    </row>
    <row r="4034" spans="1:2">
      <c r="A4034" s="1" t="s">
        <v>19738</v>
      </c>
      <c r="B4034" s="2" t="s">
        <v>23761</v>
      </c>
    </row>
    <row r="4035" spans="1:2">
      <c r="A4035" s="1" t="s">
        <v>17283</v>
      </c>
      <c r="B4035" s="2" t="s">
        <v>23762</v>
      </c>
    </row>
    <row r="4036" spans="1:2">
      <c r="A4036" s="1" t="s">
        <v>17820</v>
      </c>
      <c r="B4036" s="2" t="s">
        <v>23763</v>
      </c>
    </row>
    <row r="4037" spans="1:2">
      <c r="A4037" s="1" t="s">
        <v>6291</v>
      </c>
      <c r="B4037" s="2" t="s">
        <v>23764</v>
      </c>
    </row>
    <row r="4038" spans="1:2">
      <c r="A4038" s="1" t="s">
        <v>15761</v>
      </c>
      <c r="B4038" s="2" t="s">
        <v>23765</v>
      </c>
    </row>
    <row r="4039" spans="1:2">
      <c r="A4039" s="1" t="s">
        <v>6267</v>
      </c>
      <c r="B4039" s="2" t="s">
        <v>23766</v>
      </c>
    </row>
    <row r="4040" spans="1:2">
      <c r="A4040" s="1" t="s">
        <v>11113</v>
      </c>
      <c r="B4040" s="2" t="s">
        <v>23767</v>
      </c>
    </row>
    <row r="4041" spans="1:2">
      <c r="A4041" s="1" t="s">
        <v>14862</v>
      </c>
      <c r="B4041" s="2" t="s">
        <v>23768</v>
      </c>
    </row>
    <row r="4042" spans="1:2">
      <c r="A4042" s="1" t="s">
        <v>11384</v>
      </c>
      <c r="B4042" s="2" t="s">
        <v>23769</v>
      </c>
    </row>
    <row r="4043" spans="1:2">
      <c r="A4043" s="1" t="s">
        <v>18667</v>
      </c>
      <c r="B4043" s="2" t="s">
        <v>23770</v>
      </c>
    </row>
    <row r="4044" spans="1:2">
      <c r="A4044" s="1" t="s">
        <v>6116</v>
      </c>
      <c r="B4044" s="2" t="s">
        <v>23771</v>
      </c>
    </row>
    <row r="4045" spans="1:2">
      <c r="A4045" s="1" t="s">
        <v>17030</v>
      </c>
      <c r="B4045" s="2" t="s">
        <v>23772</v>
      </c>
    </row>
    <row r="4046" spans="1:2">
      <c r="A4046" s="1" t="s">
        <v>7135</v>
      </c>
      <c r="B4046" s="2" t="s">
        <v>23773</v>
      </c>
    </row>
    <row r="4047" spans="1:2">
      <c r="A4047" s="1" t="s">
        <v>13389</v>
      </c>
      <c r="B4047" s="2" t="s">
        <v>23774</v>
      </c>
    </row>
    <row r="4048" spans="1:2">
      <c r="A4048" s="1" t="s">
        <v>9559</v>
      </c>
      <c r="B4048" s="2" t="s">
        <v>23775</v>
      </c>
    </row>
    <row r="4049" spans="1:2">
      <c r="A4049" s="1" t="s">
        <v>2392</v>
      </c>
      <c r="B4049" s="2" t="s">
        <v>23776</v>
      </c>
    </row>
    <row r="4050" spans="1:2">
      <c r="A4050" s="1" t="s">
        <v>12257</v>
      </c>
      <c r="B4050" s="2" t="s">
        <v>23777</v>
      </c>
    </row>
    <row r="4051" spans="1:2">
      <c r="A4051" s="1" t="s">
        <v>17953</v>
      </c>
      <c r="B4051" s="2" t="s">
        <v>23778</v>
      </c>
    </row>
    <row r="4052" spans="1:2">
      <c r="A4052" s="1" t="s">
        <v>3031</v>
      </c>
      <c r="B4052" s="2" t="s">
        <v>23779</v>
      </c>
    </row>
    <row r="4053" spans="1:2">
      <c r="A4053" s="1" t="s">
        <v>5450</v>
      </c>
      <c r="B4053" s="2" t="s">
        <v>23780</v>
      </c>
    </row>
    <row r="4054" spans="1:2">
      <c r="A4054" s="1" t="s">
        <v>13001</v>
      </c>
      <c r="B4054" s="2" t="s">
        <v>23781</v>
      </c>
    </row>
    <row r="4055" spans="1:2">
      <c r="A4055" s="1" t="s">
        <v>3375</v>
      </c>
      <c r="B4055" s="2" t="s">
        <v>23782</v>
      </c>
    </row>
    <row r="4056" spans="1:2">
      <c r="A4056" s="1" t="s">
        <v>13485</v>
      </c>
      <c r="B4056" s="2" t="s">
        <v>23783</v>
      </c>
    </row>
    <row r="4057" spans="1:2">
      <c r="A4057" s="1" t="s">
        <v>18689</v>
      </c>
      <c r="B4057" s="2" t="s">
        <v>23784</v>
      </c>
    </row>
    <row r="4058" spans="1:2">
      <c r="A4058" s="1" t="s">
        <v>2180</v>
      </c>
      <c r="B4058" s="2" t="s">
        <v>23785</v>
      </c>
    </row>
    <row r="4059" spans="1:2">
      <c r="A4059" s="1" t="s">
        <v>19477</v>
      </c>
      <c r="B4059" s="2" t="s">
        <v>23786</v>
      </c>
    </row>
    <row r="4060" spans="1:2">
      <c r="A4060" s="1" t="s">
        <v>17706</v>
      </c>
      <c r="B4060" s="2" t="s">
        <v>23787</v>
      </c>
    </row>
    <row r="4061" spans="1:2">
      <c r="A4061" s="1" t="s">
        <v>5758</v>
      </c>
      <c r="B4061" s="2" t="s">
        <v>23788</v>
      </c>
    </row>
    <row r="4062" spans="1:2">
      <c r="A4062" s="1" t="s">
        <v>18891</v>
      </c>
      <c r="B4062" s="2" t="s">
        <v>23789</v>
      </c>
    </row>
    <row r="4063" spans="1:2">
      <c r="A4063" s="1" t="s">
        <v>11170</v>
      </c>
      <c r="B4063" s="2" t="s">
        <v>23790</v>
      </c>
    </row>
    <row r="4064" spans="1:2">
      <c r="A4064" s="1" t="s">
        <v>15676</v>
      </c>
      <c r="B4064" s="2" t="s">
        <v>23791</v>
      </c>
    </row>
    <row r="4065" spans="1:2">
      <c r="A4065" s="1" t="s">
        <v>8044</v>
      </c>
      <c r="B4065" s="2" t="s">
        <v>23792</v>
      </c>
    </row>
    <row r="4066" spans="1:2">
      <c r="A4066" s="1" t="s">
        <v>11579</v>
      </c>
      <c r="B4066" s="2" t="s">
        <v>23793</v>
      </c>
    </row>
    <row r="4067" spans="1:2">
      <c r="A4067" s="1" t="s">
        <v>5980</v>
      </c>
      <c r="B4067" s="2" t="s">
        <v>23794</v>
      </c>
    </row>
    <row r="4068" spans="1:2">
      <c r="A4068" s="1" t="s">
        <v>16819</v>
      </c>
      <c r="B4068" s="2" t="s">
        <v>23795</v>
      </c>
    </row>
    <row r="4069" spans="1:2">
      <c r="A4069" s="1" t="s">
        <v>17901</v>
      </c>
      <c r="B4069" s="2" t="s">
        <v>23796</v>
      </c>
    </row>
    <row r="4070" spans="1:2">
      <c r="A4070" s="1" t="s">
        <v>19212</v>
      </c>
      <c r="B4070" s="2" t="s">
        <v>23797</v>
      </c>
    </row>
    <row r="4071" spans="1:2">
      <c r="A4071" s="1" t="s">
        <v>16730</v>
      </c>
      <c r="B4071" s="2" t="s">
        <v>23798</v>
      </c>
    </row>
    <row r="4072" spans="1:2">
      <c r="A4072" s="1" t="s">
        <v>8691</v>
      </c>
      <c r="B4072" s="2" t="s">
        <v>23799</v>
      </c>
    </row>
    <row r="4073" spans="1:2">
      <c r="A4073" s="1" t="s">
        <v>7359</v>
      </c>
      <c r="B4073" s="2" t="s">
        <v>23800</v>
      </c>
    </row>
    <row r="4074" spans="1:2">
      <c r="A4074" s="1" t="s">
        <v>10581</v>
      </c>
      <c r="B4074" s="2" t="s">
        <v>23801</v>
      </c>
    </row>
    <row r="4075" spans="1:2">
      <c r="A4075" s="1" t="s">
        <v>17842</v>
      </c>
      <c r="B4075" s="2" t="s">
        <v>23802</v>
      </c>
    </row>
    <row r="4076" spans="1:2">
      <c r="A4076" s="1" t="s">
        <v>17616</v>
      </c>
      <c r="B4076" s="2" t="s">
        <v>23803</v>
      </c>
    </row>
    <row r="4077" spans="1:2">
      <c r="A4077" s="1" t="s">
        <v>17786</v>
      </c>
      <c r="B4077" s="2" t="s">
        <v>23804</v>
      </c>
    </row>
    <row r="4078" spans="1:2">
      <c r="A4078" s="1" t="s">
        <v>10963</v>
      </c>
      <c r="B4078" s="2" t="s">
        <v>23805</v>
      </c>
    </row>
    <row r="4079" spans="1:2">
      <c r="A4079" s="1" t="s">
        <v>16569</v>
      </c>
      <c r="B4079" s="2" t="s">
        <v>23806</v>
      </c>
    </row>
    <row r="4080" spans="1:2">
      <c r="A4080" s="1" t="s">
        <v>13293</v>
      </c>
      <c r="B4080" s="2" t="s">
        <v>23807</v>
      </c>
    </row>
    <row r="4081" spans="1:2">
      <c r="A4081" s="1" t="s">
        <v>15527</v>
      </c>
      <c r="B4081" s="2" t="s">
        <v>23808</v>
      </c>
    </row>
    <row r="4082" spans="1:2">
      <c r="A4082" s="1" t="s">
        <v>11665</v>
      </c>
      <c r="B4082" s="2" t="s">
        <v>23809</v>
      </c>
    </row>
    <row r="4083" spans="1:2">
      <c r="A4083" s="1" t="s">
        <v>17342</v>
      </c>
      <c r="B4083" s="2" t="s">
        <v>23810</v>
      </c>
    </row>
    <row r="4084" spans="1:2">
      <c r="A4084" s="1" t="s">
        <v>2238</v>
      </c>
      <c r="B4084" s="2" t="s">
        <v>23811</v>
      </c>
    </row>
    <row r="4085" spans="1:2">
      <c r="A4085" s="1" t="s">
        <v>12769</v>
      </c>
      <c r="B4085" s="2" t="s">
        <v>23812</v>
      </c>
    </row>
    <row r="4086" spans="1:2">
      <c r="A4086" s="1" t="s">
        <v>13973</v>
      </c>
      <c r="B4086" s="2" t="s">
        <v>23813</v>
      </c>
    </row>
    <row r="4087" spans="1:2">
      <c r="A4087" s="1" t="s">
        <v>9276</v>
      </c>
      <c r="B4087" s="2" t="s">
        <v>23814</v>
      </c>
    </row>
    <row r="4088" spans="1:2">
      <c r="A4088" s="1" t="s">
        <v>9694</v>
      </c>
      <c r="B4088" s="2" t="s">
        <v>23815</v>
      </c>
    </row>
    <row r="4089" spans="1:2">
      <c r="A4089" s="1" t="s">
        <v>505</v>
      </c>
      <c r="B4089" s="2" t="s">
        <v>23816</v>
      </c>
    </row>
    <row r="4090" spans="1:2">
      <c r="A4090" s="1" t="s">
        <v>8398</v>
      </c>
      <c r="B4090" s="2" t="s">
        <v>23817</v>
      </c>
    </row>
    <row r="4091" spans="1:2">
      <c r="A4091" s="1" t="s">
        <v>3280</v>
      </c>
      <c r="B4091" s="2" t="s">
        <v>23818</v>
      </c>
    </row>
    <row r="4092" spans="1:2">
      <c r="A4092" s="1" t="s">
        <v>11271</v>
      </c>
      <c r="B4092" s="2" t="s">
        <v>23819</v>
      </c>
    </row>
    <row r="4093" spans="1:2">
      <c r="A4093" s="1" t="s">
        <v>5605</v>
      </c>
      <c r="B4093" s="2" t="s">
        <v>23820</v>
      </c>
    </row>
    <row r="4094" spans="1:2">
      <c r="A4094" s="1" t="s">
        <v>14926</v>
      </c>
      <c r="B4094" s="2" t="s">
        <v>23821</v>
      </c>
    </row>
    <row r="4095" spans="1:2">
      <c r="A4095" s="1" t="s">
        <v>17863</v>
      </c>
      <c r="B4095" s="2" t="s">
        <v>23822</v>
      </c>
    </row>
    <row r="4096" spans="1:2">
      <c r="A4096" s="1" t="s">
        <v>19356</v>
      </c>
      <c r="B4096" s="2" t="s">
        <v>23823</v>
      </c>
    </row>
    <row r="4097" spans="1:2">
      <c r="A4097" s="1" t="s">
        <v>19408</v>
      </c>
      <c r="B4097" s="2" t="s">
        <v>23824</v>
      </c>
    </row>
    <row r="4098" spans="1:2">
      <c r="A4098" s="1" t="s">
        <v>12127</v>
      </c>
      <c r="B4098" s="2" t="s">
        <v>23825</v>
      </c>
    </row>
    <row r="4099" spans="1:2">
      <c r="A4099" s="1" t="s">
        <v>5670</v>
      </c>
      <c r="B4099" s="2" t="s">
        <v>23826</v>
      </c>
    </row>
    <row r="4100" spans="1:2">
      <c r="A4100" s="1" t="s">
        <v>6489</v>
      </c>
      <c r="B4100" s="2" t="s">
        <v>23827</v>
      </c>
    </row>
    <row r="4101" spans="1:2">
      <c r="A4101" s="1" t="s">
        <v>13673</v>
      </c>
      <c r="B4101" s="2" t="s">
        <v>23828</v>
      </c>
    </row>
    <row r="4102" spans="1:2">
      <c r="A4102" s="1" t="s">
        <v>19624</v>
      </c>
      <c r="B4102" s="2" t="s">
        <v>23829</v>
      </c>
    </row>
    <row r="4103" spans="1:2">
      <c r="A4103" s="1" t="s">
        <v>17092</v>
      </c>
      <c r="B4103" s="2" t="s">
        <v>23830</v>
      </c>
    </row>
    <row r="4104" spans="1:2">
      <c r="A4104" s="1" t="s">
        <v>8895</v>
      </c>
      <c r="B4104" s="2" t="s">
        <v>23831</v>
      </c>
    </row>
    <row r="4105" spans="1:2">
      <c r="A4105" s="1" t="s">
        <v>8920</v>
      </c>
      <c r="B4105" s="2" t="s">
        <v>23832</v>
      </c>
    </row>
    <row r="4106" spans="1:2">
      <c r="A4106" s="1" t="s">
        <v>12982</v>
      </c>
      <c r="B4106" s="2" t="s">
        <v>23833</v>
      </c>
    </row>
    <row r="4107" spans="1:2">
      <c r="A4107" s="1" t="s">
        <v>6714</v>
      </c>
      <c r="B4107" s="2" t="s">
        <v>23834</v>
      </c>
    </row>
    <row r="4108" spans="1:2">
      <c r="A4108" s="1" t="s">
        <v>11950</v>
      </c>
      <c r="B4108" s="2" t="s">
        <v>23835</v>
      </c>
    </row>
    <row r="4109" spans="1:2">
      <c r="A4109" s="1" t="s">
        <v>15465</v>
      </c>
      <c r="B4109" s="2" t="s">
        <v>23836</v>
      </c>
    </row>
    <row r="4110" spans="1:2">
      <c r="A4110" s="1" t="s">
        <v>15642</v>
      </c>
      <c r="B4110" s="2" t="s">
        <v>23837</v>
      </c>
    </row>
    <row r="4111" spans="1:2">
      <c r="A4111" s="1" t="s">
        <v>12198</v>
      </c>
      <c r="B4111" s="2" t="s">
        <v>23838</v>
      </c>
    </row>
    <row r="4112" spans="1:2">
      <c r="A4112" s="1" t="s">
        <v>13067</v>
      </c>
      <c r="B4112" s="2" t="s">
        <v>23839</v>
      </c>
    </row>
    <row r="4113" spans="1:2">
      <c r="A4113" s="1" t="s">
        <v>14457</v>
      </c>
      <c r="B4113" s="2" t="s">
        <v>23840</v>
      </c>
    </row>
    <row r="4114" spans="1:2">
      <c r="A4114" s="1" t="s">
        <v>10170</v>
      </c>
      <c r="B4114" s="2" t="s">
        <v>23841</v>
      </c>
    </row>
    <row r="4115" spans="1:2">
      <c r="A4115" s="1" t="s">
        <v>18836</v>
      </c>
      <c r="B4115" s="2" t="s">
        <v>23842</v>
      </c>
    </row>
    <row r="4116" spans="1:2">
      <c r="A4116" s="1" t="s">
        <v>1908</v>
      </c>
      <c r="B4116" s="2" t="s">
        <v>23843</v>
      </c>
    </row>
    <row r="4117" spans="1:2">
      <c r="A4117" s="1" t="s">
        <v>2723</v>
      </c>
      <c r="B4117" s="2" t="s">
        <v>23844</v>
      </c>
    </row>
    <row r="4118" spans="1:2">
      <c r="A4118" s="1" t="s">
        <v>19708</v>
      </c>
      <c r="B4118" s="2" t="s">
        <v>23845</v>
      </c>
    </row>
    <row r="4119" spans="1:2">
      <c r="A4119" s="1" t="s">
        <v>18695</v>
      </c>
      <c r="B4119" s="2" t="s">
        <v>23846</v>
      </c>
    </row>
    <row r="4120" spans="1:2">
      <c r="A4120" s="1" t="s">
        <v>11947</v>
      </c>
      <c r="B4120" s="2" t="s">
        <v>23847</v>
      </c>
    </row>
    <row r="4121" spans="1:2">
      <c r="A4121" s="1" t="s">
        <v>2790</v>
      </c>
      <c r="B4121" s="2" t="s">
        <v>23848</v>
      </c>
    </row>
    <row r="4122" spans="1:2">
      <c r="A4122" s="1" t="s">
        <v>19557</v>
      </c>
      <c r="B4122" s="2" t="s">
        <v>23849</v>
      </c>
    </row>
    <row r="4123" spans="1:2">
      <c r="A4123" s="1" t="s">
        <v>11010</v>
      </c>
      <c r="B4123" s="2" t="s">
        <v>23850</v>
      </c>
    </row>
    <row r="4124" spans="1:2">
      <c r="A4124" s="1" t="s">
        <v>7044</v>
      </c>
      <c r="B4124" s="2" t="s">
        <v>23851</v>
      </c>
    </row>
    <row r="4125" spans="1:2">
      <c r="A4125" s="1" t="s">
        <v>15672</v>
      </c>
      <c r="B4125" s="2" t="s">
        <v>23852</v>
      </c>
    </row>
    <row r="4126" spans="1:2">
      <c r="A4126" s="1" t="s">
        <v>13054</v>
      </c>
      <c r="B4126" s="2" t="s">
        <v>23853</v>
      </c>
    </row>
    <row r="4127" spans="1:2">
      <c r="A4127" s="1" t="s">
        <v>14829</v>
      </c>
      <c r="B4127" s="2" t="s">
        <v>23854</v>
      </c>
    </row>
    <row r="4128" spans="1:2">
      <c r="A4128" s="1" t="s">
        <v>246</v>
      </c>
      <c r="B4128" s="2" t="s">
        <v>23855</v>
      </c>
    </row>
    <row r="4129" spans="1:2">
      <c r="A4129" s="1" t="s">
        <v>18932</v>
      </c>
      <c r="B4129" s="2" t="s">
        <v>23856</v>
      </c>
    </row>
    <row r="4130" spans="1:2">
      <c r="A4130" s="1" t="s">
        <v>13622</v>
      </c>
      <c r="B4130" s="2" t="s">
        <v>23857</v>
      </c>
    </row>
    <row r="4131" spans="1:2">
      <c r="A4131" s="1" t="s">
        <v>12700</v>
      </c>
      <c r="B4131" s="2" t="s">
        <v>23858</v>
      </c>
    </row>
    <row r="4132" spans="1:2">
      <c r="A4132" s="1" t="s">
        <v>11999</v>
      </c>
      <c r="B4132" s="2" t="s">
        <v>23859</v>
      </c>
    </row>
    <row r="4133" spans="1:2">
      <c r="A4133" s="1" t="s">
        <v>17005</v>
      </c>
      <c r="B4133" s="2" t="s">
        <v>23860</v>
      </c>
    </row>
    <row r="4134" spans="1:2">
      <c r="A4134" s="1" t="s">
        <v>12597</v>
      </c>
      <c r="B4134" s="2" t="s">
        <v>23861</v>
      </c>
    </row>
    <row r="4135" spans="1:2">
      <c r="A4135" s="1" t="s">
        <v>17275</v>
      </c>
      <c r="B4135" s="2" t="s">
        <v>23862</v>
      </c>
    </row>
    <row r="4136" spans="1:2">
      <c r="A4136" s="1" t="s">
        <v>13123</v>
      </c>
      <c r="B4136" s="2" t="s">
        <v>23863</v>
      </c>
    </row>
    <row r="4137" spans="1:2">
      <c r="A4137" s="1" t="s">
        <v>8063</v>
      </c>
      <c r="B4137" s="2" t="s">
        <v>23864</v>
      </c>
    </row>
    <row r="4138" spans="1:2">
      <c r="A4138" s="1" t="s">
        <v>3861</v>
      </c>
      <c r="B4138" s="2" t="s">
        <v>23865</v>
      </c>
    </row>
    <row r="4139" spans="1:2">
      <c r="A4139" s="1" t="s">
        <v>17698</v>
      </c>
      <c r="B4139" s="2" t="s">
        <v>23866</v>
      </c>
    </row>
    <row r="4140" spans="1:2">
      <c r="A4140" s="1" t="s">
        <v>17660</v>
      </c>
      <c r="B4140" s="2" t="s">
        <v>23867</v>
      </c>
    </row>
    <row r="4141" spans="1:2">
      <c r="A4141" s="1" t="s">
        <v>11715</v>
      </c>
      <c r="B4141" s="2" t="s">
        <v>23868</v>
      </c>
    </row>
    <row r="4142" spans="1:2">
      <c r="A4142" s="1" t="s">
        <v>19671</v>
      </c>
      <c r="B4142" s="2" t="s">
        <v>23869</v>
      </c>
    </row>
    <row r="4143" spans="1:2">
      <c r="A4143" s="1" t="s">
        <v>19735</v>
      </c>
      <c r="B4143" s="2" t="s">
        <v>23870</v>
      </c>
    </row>
    <row r="4144" spans="1:2">
      <c r="A4144" s="1" t="s">
        <v>14809</v>
      </c>
      <c r="B4144" s="2" t="s">
        <v>23871</v>
      </c>
    </row>
    <row r="4145" spans="1:2">
      <c r="A4145" s="1" t="s">
        <v>17656</v>
      </c>
      <c r="B4145" s="2" t="s">
        <v>23872</v>
      </c>
    </row>
    <row r="4146" spans="1:2">
      <c r="A4146" s="1" t="s">
        <v>10852</v>
      </c>
      <c r="B4146" s="2" t="s">
        <v>23873</v>
      </c>
    </row>
    <row r="4147" spans="1:2">
      <c r="A4147" s="1" t="s">
        <v>17884</v>
      </c>
      <c r="B4147" s="2" t="s">
        <v>23874</v>
      </c>
    </row>
    <row r="4148" spans="1:2">
      <c r="A4148" s="1" t="s">
        <v>12754</v>
      </c>
      <c r="B4148" s="2" t="s">
        <v>23875</v>
      </c>
    </row>
    <row r="4149" spans="1:2">
      <c r="A4149" s="1" t="s">
        <v>13098</v>
      </c>
      <c r="B4149" s="2" t="s">
        <v>23876</v>
      </c>
    </row>
    <row r="4150" spans="1:2">
      <c r="A4150" s="1" t="s">
        <v>18870</v>
      </c>
      <c r="B4150" s="2" t="s">
        <v>23877</v>
      </c>
    </row>
    <row r="4151" spans="1:2">
      <c r="A4151" s="1" t="s">
        <v>18193</v>
      </c>
      <c r="B4151" s="2" t="s">
        <v>23878</v>
      </c>
    </row>
    <row r="4152" spans="1:2">
      <c r="A4152" s="1" t="s">
        <v>19176</v>
      </c>
      <c r="B4152" s="2" t="s">
        <v>23879</v>
      </c>
    </row>
    <row r="4153" spans="1:2">
      <c r="A4153" s="1" t="s">
        <v>19054</v>
      </c>
      <c r="B4153" s="2" t="s">
        <v>23880</v>
      </c>
    </row>
    <row r="4154" spans="1:2">
      <c r="A4154" s="1" t="s">
        <v>15319</v>
      </c>
      <c r="B4154" s="2" t="s">
        <v>23881</v>
      </c>
    </row>
    <row r="4155" spans="1:2">
      <c r="A4155" s="1" t="s">
        <v>15853</v>
      </c>
      <c r="B4155" s="2" t="s">
        <v>23882</v>
      </c>
    </row>
    <row r="4156" spans="1:2">
      <c r="A4156" s="1" t="s">
        <v>3813</v>
      </c>
      <c r="B4156" s="2" t="s">
        <v>23883</v>
      </c>
    </row>
    <row r="4157" spans="1:2">
      <c r="A4157" s="1" t="s">
        <v>13867</v>
      </c>
      <c r="B4157" s="2" t="s">
        <v>23884</v>
      </c>
    </row>
    <row r="4158" spans="1:2">
      <c r="A4158" s="1" t="s">
        <v>13108</v>
      </c>
      <c r="B4158" s="2" t="s">
        <v>23885</v>
      </c>
    </row>
    <row r="4159" spans="1:2">
      <c r="A4159" s="1" t="s">
        <v>17236</v>
      </c>
      <c r="B4159" s="2" t="s">
        <v>23886</v>
      </c>
    </row>
    <row r="4160" spans="1:2">
      <c r="A4160" s="1" t="s">
        <v>11468</v>
      </c>
      <c r="B4160" s="2" t="s">
        <v>23887</v>
      </c>
    </row>
    <row r="4161" spans="1:2">
      <c r="A4161" s="1" t="s">
        <v>18930</v>
      </c>
      <c r="B4161" s="2" t="s">
        <v>23888</v>
      </c>
    </row>
    <row r="4162" spans="1:2">
      <c r="A4162" s="1" t="s">
        <v>12866</v>
      </c>
      <c r="B4162" s="2" t="s">
        <v>23889</v>
      </c>
    </row>
    <row r="4163" spans="1:2">
      <c r="A4163" s="1" t="s">
        <v>11803</v>
      </c>
      <c r="B4163" s="2" t="s">
        <v>23890</v>
      </c>
    </row>
    <row r="4164" spans="1:2">
      <c r="A4164" s="1" t="s">
        <v>11003</v>
      </c>
      <c r="B4164" s="2" t="s">
        <v>23891</v>
      </c>
    </row>
    <row r="4165" spans="1:2">
      <c r="A4165" s="1" t="s">
        <v>2801</v>
      </c>
      <c r="B4165" s="2" t="s">
        <v>23892</v>
      </c>
    </row>
    <row r="4166" spans="1:2">
      <c r="A4166" s="1" t="s">
        <v>5487</v>
      </c>
      <c r="B4166" s="2" t="s">
        <v>23893</v>
      </c>
    </row>
    <row r="4167" spans="1:2">
      <c r="A4167" s="1" t="s">
        <v>6869</v>
      </c>
      <c r="B4167" s="2" t="s">
        <v>23894</v>
      </c>
    </row>
    <row r="4168" spans="1:2">
      <c r="A4168" s="1" t="s">
        <v>13645</v>
      </c>
      <c r="B4168" s="2" t="s">
        <v>23895</v>
      </c>
    </row>
    <row r="4169" spans="1:2">
      <c r="A4169" s="1" t="s">
        <v>4995</v>
      </c>
      <c r="B4169" s="2" t="s">
        <v>23896</v>
      </c>
    </row>
    <row r="4170" spans="1:2">
      <c r="A4170" s="1" t="s">
        <v>8145</v>
      </c>
      <c r="B4170" s="2" t="s">
        <v>23897</v>
      </c>
    </row>
    <row r="4171" spans="1:2">
      <c r="A4171" s="1" t="s">
        <v>17823</v>
      </c>
      <c r="B4171" s="2" t="s">
        <v>23898</v>
      </c>
    </row>
    <row r="4172" spans="1:2">
      <c r="A4172" s="1" t="s">
        <v>13254</v>
      </c>
      <c r="B4172" s="2" t="s">
        <v>23899</v>
      </c>
    </row>
    <row r="4173" spans="1:2">
      <c r="A4173" s="1" t="s">
        <v>12398</v>
      </c>
      <c r="B4173" s="2" t="s">
        <v>23900</v>
      </c>
    </row>
    <row r="4174" spans="1:2">
      <c r="A4174" s="1" t="s">
        <v>16160</v>
      </c>
      <c r="B4174" s="2" t="s">
        <v>23901</v>
      </c>
    </row>
    <row r="4175" spans="1:2">
      <c r="A4175" s="1" t="s">
        <v>1137</v>
      </c>
      <c r="B4175" s="2" t="s">
        <v>23902</v>
      </c>
    </row>
    <row r="4176" spans="1:2">
      <c r="A4176" s="1" t="s">
        <v>12070</v>
      </c>
      <c r="B4176" s="2" t="s">
        <v>23903</v>
      </c>
    </row>
    <row r="4177" spans="1:2">
      <c r="A4177" s="1" t="s">
        <v>18786</v>
      </c>
      <c r="B4177" s="2" t="s">
        <v>23904</v>
      </c>
    </row>
    <row r="4178" spans="1:2">
      <c r="A4178" s="1" t="s">
        <v>18576</v>
      </c>
      <c r="B4178" s="2" t="s">
        <v>23905</v>
      </c>
    </row>
    <row r="4179" spans="1:2">
      <c r="A4179" s="1" t="s">
        <v>7688</v>
      </c>
      <c r="B4179" s="2" t="s">
        <v>23906</v>
      </c>
    </row>
    <row r="4180" spans="1:2">
      <c r="A4180" s="1" t="s">
        <v>17395</v>
      </c>
      <c r="B4180" s="2" t="s">
        <v>23907</v>
      </c>
    </row>
    <row r="4181" spans="1:2">
      <c r="A4181" s="1" t="s">
        <v>9978</v>
      </c>
      <c r="B4181" s="2" t="s">
        <v>23908</v>
      </c>
    </row>
    <row r="4182" spans="1:2">
      <c r="A4182" s="1" t="s">
        <v>12249</v>
      </c>
      <c r="B4182" s="2" t="s">
        <v>23909</v>
      </c>
    </row>
    <row r="4183" spans="1:2">
      <c r="A4183" s="1" t="s">
        <v>17172</v>
      </c>
      <c r="B4183" s="2" t="s">
        <v>23910</v>
      </c>
    </row>
    <row r="4184" spans="1:2">
      <c r="A4184" s="1" t="s">
        <v>1569</v>
      </c>
      <c r="B4184" s="2" t="s">
        <v>23911</v>
      </c>
    </row>
    <row r="4185" spans="1:2">
      <c r="A4185" s="1" t="s">
        <v>2070</v>
      </c>
      <c r="B4185" s="2" t="s">
        <v>23912</v>
      </c>
    </row>
    <row r="4186" spans="1:2">
      <c r="A4186" s="1" t="s">
        <v>7023</v>
      </c>
      <c r="B4186" s="2" t="s">
        <v>23913</v>
      </c>
    </row>
    <row r="4187" spans="1:2">
      <c r="A4187" s="1" t="s">
        <v>1454</v>
      </c>
      <c r="B4187" s="2" t="s">
        <v>23914</v>
      </c>
    </row>
    <row r="4188" spans="1:2">
      <c r="A4188" s="1" t="s">
        <v>13446</v>
      </c>
      <c r="B4188" s="2" t="s">
        <v>23915</v>
      </c>
    </row>
    <row r="4189" spans="1:2">
      <c r="A4189" s="1" t="s">
        <v>525</v>
      </c>
      <c r="B4189" s="2" t="s">
        <v>23916</v>
      </c>
    </row>
    <row r="4190" spans="1:2">
      <c r="A4190" s="1" t="s">
        <v>11105</v>
      </c>
      <c r="B4190" s="2" t="s">
        <v>23917</v>
      </c>
    </row>
    <row r="4191" spans="1:2">
      <c r="A4191" s="1" t="s">
        <v>17338</v>
      </c>
      <c r="B4191" s="2" t="s">
        <v>23918</v>
      </c>
    </row>
    <row r="4192" spans="1:2">
      <c r="A4192" s="1" t="s">
        <v>16608</v>
      </c>
      <c r="B4192" s="2" t="s">
        <v>23919</v>
      </c>
    </row>
    <row r="4193" spans="1:2">
      <c r="A4193" s="1" t="s">
        <v>2108</v>
      </c>
      <c r="B4193" s="2" t="s">
        <v>23920</v>
      </c>
    </row>
    <row r="4194" spans="1:2">
      <c r="A4194" s="1" t="s">
        <v>13415</v>
      </c>
      <c r="B4194" s="2" t="s">
        <v>23921</v>
      </c>
    </row>
    <row r="4195" spans="1:2">
      <c r="A4195" s="1" t="s">
        <v>12522</v>
      </c>
      <c r="B4195" s="2" t="s">
        <v>23922</v>
      </c>
    </row>
    <row r="4196" spans="1:2">
      <c r="A4196" s="1" t="s">
        <v>2063</v>
      </c>
      <c r="B4196" s="2" t="s">
        <v>23923</v>
      </c>
    </row>
    <row r="4197" spans="1:2">
      <c r="A4197" s="1" t="s">
        <v>8596</v>
      </c>
      <c r="B4197" s="2" t="s">
        <v>23924</v>
      </c>
    </row>
    <row r="4198" spans="1:2">
      <c r="A4198" s="1" t="s">
        <v>17791</v>
      </c>
      <c r="B4198" s="2" t="s">
        <v>19940</v>
      </c>
    </row>
    <row r="4199" spans="1:2">
      <c r="A4199" s="1" t="s">
        <v>17524</v>
      </c>
      <c r="B4199" s="2" t="s">
        <v>23925</v>
      </c>
    </row>
    <row r="4200" spans="1:2">
      <c r="A4200" s="1" t="s">
        <v>17642</v>
      </c>
      <c r="B4200" s="2" t="s">
        <v>23926</v>
      </c>
    </row>
    <row r="4201" spans="1:2">
      <c r="A4201" s="1" t="s">
        <v>8676</v>
      </c>
      <c r="B4201" s="2" t="s">
        <v>23927</v>
      </c>
    </row>
    <row r="4202" spans="1:2">
      <c r="A4202" s="1" t="s">
        <v>13593</v>
      </c>
      <c r="B4202" s="2" t="s">
        <v>23928</v>
      </c>
    </row>
    <row r="4203" spans="1:2">
      <c r="A4203" s="1" t="s">
        <v>1835</v>
      </c>
      <c r="B4203" s="2" t="s">
        <v>23929</v>
      </c>
    </row>
    <row r="4204" spans="1:2">
      <c r="A4204" s="1" t="s">
        <v>18975</v>
      </c>
      <c r="B4204" s="2" t="s">
        <v>23930</v>
      </c>
    </row>
    <row r="4205" spans="1:2">
      <c r="A4205" s="1" t="s">
        <v>2583</v>
      </c>
      <c r="B4205" s="2" t="s">
        <v>23931</v>
      </c>
    </row>
    <row r="4206" spans="1:2">
      <c r="A4206" s="1" t="s">
        <v>13011</v>
      </c>
      <c r="B4206" s="2" t="s">
        <v>23932</v>
      </c>
    </row>
    <row r="4207" spans="1:2">
      <c r="A4207" s="1" t="s">
        <v>16559</v>
      </c>
      <c r="B4207" s="2" t="s">
        <v>23933</v>
      </c>
    </row>
    <row r="4208" spans="1:2">
      <c r="A4208" s="1" t="s">
        <v>1155</v>
      </c>
      <c r="B4208" s="2" t="s">
        <v>23934</v>
      </c>
    </row>
    <row r="4209" spans="1:2">
      <c r="A4209" s="1" t="s">
        <v>13372</v>
      </c>
      <c r="B4209" s="2" t="s">
        <v>23935</v>
      </c>
    </row>
    <row r="4210" spans="1:2">
      <c r="A4210" s="1" t="s">
        <v>11147</v>
      </c>
      <c r="B4210" s="2" t="s">
        <v>23936</v>
      </c>
    </row>
    <row r="4211" spans="1:2">
      <c r="A4211" s="1" t="s">
        <v>15659</v>
      </c>
      <c r="B4211" s="2" t="s">
        <v>23937</v>
      </c>
    </row>
    <row r="4212" spans="1:2">
      <c r="A4212" s="1" t="s">
        <v>19592</v>
      </c>
      <c r="B4212" s="2" t="s">
        <v>23938</v>
      </c>
    </row>
    <row r="4213" spans="1:2">
      <c r="A4213" s="1" t="s">
        <v>7751</v>
      </c>
      <c r="B4213" s="2" t="s">
        <v>23939</v>
      </c>
    </row>
    <row r="4214" spans="1:2">
      <c r="A4214" s="1" t="s">
        <v>16688</v>
      </c>
      <c r="B4214" s="2" t="s">
        <v>23940</v>
      </c>
    </row>
    <row r="4215" spans="1:2">
      <c r="A4215" s="1" t="s">
        <v>7668</v>
      </c>
      <c r="B4215" s="2" t="s">
        <v>23941</v>
      </c>
    </row>
    <row r="4216" spans="1:2">
      <c r="A4216" s="1" t="s">
        <v>13782</v>
      </c>
      <c r="B4216" s="2" t="s">
        <v>23942</v>
      </c>
    </row>
    <row r="4217" spans="1:2">
      <c r="A4217" s="1" t="s">
        <v>5036</v>
      </c>
      <c r="B4217" s="2" t="s">
        <v>23943</v>
      </c>
    </row>
    <row r="4218" spans="1:2">
      <c r="A4218" s="1" t="s">
        <v>11403</v>
      </c>
      <c r="B4218" s="2" t="s">
        <v>23944</v>
      </c>
    </row>
    <row r="4219" spans="1:2">
      <c r="A4219" s="1" t="s">
        <v>16440</v>
      </c>
      <c r="B4219" s="2" t="s">
        <v>23945</v>
      </c>
    </row>
    <row r="4220" spans="1:2">
      <c r="A4220" s="1" t="s">
        <v>13031</v>
      </c>
      <c r="B4220" s="2" t="s">
        <v>23946</v>
      </c>
    </row>
    <row r="4221" spans="1:2">
      <c r="A4221" s="1" t="s">
        <v>13272</v>
      </c>
      <c r="B4221" s="2" t="s">
        <v>23947</v>
      </c>
    </row>
    <row r="4222" spans="1:2">
      <c r="A4222" s="1" t="s">
        <v>16827</v>
      </c>
      <c r="B4222" s="2" t="s">
        <v>23948</v>
      </c>
    </row>
    <row r="4223" spans="1:2">
      <c r="A4223" s="1" t="s">
        <v>4944</v>
      </c>
      <c r="B4223" s="2" t="s">
        <v>23949</v>
      </c>
    </row>
    <row r="4224" spans="1:2">
      <c r="A4224" s="1" t="s">
        <v>10044</v>
      </c>
      <c r="B4224" s="2" t="s">
        <v>23950</v>
      </c>
    </row>
    <row r="4225" spans="1:2">
      <c r="A4225" s="1" t="s">
        <v>12181</v>
      </c>
      <c r="B4225" s="2" t="s">
        <v>23951</v>
      </c>
    </row>
    <row r="4226" spans="1:2">
      <c r="A4226" s="1" t="s">
        <v>19196</v>
      </c>
      <c r="B4226" s="2" t="s">
        <v>23952</v>
      </c>
    </row>
    <row r="4227" spans="1:2">
      <c r="A4227" s="1" t="s">
        <v>18419</v>
      </c>
      <c r="B4227" s="2" t="s">
        <v>23953</v>
      </c>
    </row>
    <row r="4228" spans="1:2">
      <c r="A4228" s="1" t="s">
        <v>17515</v>
      </c>
      <c r="B4228" s="2" t="s">
        <v>23954</v>
      </c>
    </row>
    <row r="4229" spans="1:2">
      <c r="A4229" s="1" t="s">
        <v>7783</v>
      </c>
      <c r="B4229" s="2" t="s">
        <v>23955</v>
      </c>
    </row>
    <row r="4230" spans="1:2">
      <c r="A4230" s="1" t="s">
        <v>15920</v>
      </c>
      <c r="B4230" s="2" t="s">
        <v>23956</v>
      </c>
    </row>
    <row r="4231" spans="1:2">
      <c r="A4231" s="1" t="s">
        <v>4594</v>
      </c>
      <c r="B4231" s="2" t="s">
        <v>23957</v>
      </c>
    </row>
    <row r="4232" spans="1:2">
      <c r="A4232" s="1" t="s">
        <v>2101</v>
      </c>
      <c r="B4232" s="2" t="s">
        <v>23958</v>
      </c>
    </row>
    <row r="4233" spans="1:2">
      <c r="A4233" s="1" t="s">
        <v>10984</v>
      </c>
      <c r="B4233" s="2" t="s">
        <v>23959</v>
      </c>
    </row>
    <row r="4234" spans="1:2">
      <c r="A4234" s="1" t="s">
        <v>18108</v>
      </c>
      <c r="B4234" s="2" t="s">
        <v>23960</v>
      </c>
    </row>
    <row r="4235" spans="1:2">
      <c r="A4235" s="1" t="s">
        <v>17111</v>
      </c>
      <c r="B4235" s="2" t="s">
        <v>23961</v>
      </c>
    </row>
    <row r="4236" spans="1:2">
      <c r="A4236" s="1" t="s">
        <v>12852</v>
      </c>
      <c r="B4236" s="2" t="s">
        <v>23962</v>
      </c>
    </row>
    <row r="4237" spans="1:2">
      <c r="A4237" s="1" t="s">
        <v>5434</v>
      </c>
      <c r="B4237" s="2" t="s">
        <v>23963</v>
      </c>
    </row>
    <row r="4238" spans="1:2">
      <c r="A4238" s="1" t="s">
        <v>2932</v>
      </c>
      <c r="B4238" s="2" t="s">
        <v>23964</v>
      </c>
    </row>
    <row r="4239" spans="1:2">
      <c r="A4239" s="1" t="s">
        <v>11583</v>
      </c>
      <c r="B4239" s="2" t="s">
        <v>23965</v>
      </c>
    </row>
    <row r="4240" spans="1:2">
      <c r="A4240" s="1" t="s">
        <v>19343</v>
      </c>
      <c r="B4240" s="2" t="s">
        <v>23966</v>
      </c>
    </row>
    <row r="4241" spans="1:2">
      <c r="A4241" s="1" t="s">
        <v>13195</v>
      </c>
      <c r="B4241" s="2" t="s">
        <v>23967</v>
      </c>
    </row>
    <row r="4242" spans="1:2">
      <c r="A4242" s="1" t="s">
        <v>9061</v>
      </c>
      <c r="B4242" s="2" t="s">
        <v>23968</v>
      </c>
    </row>
    <row r="4243" spans="1:2">
      <c r="A4243" s="1" t="s">
        <v>17491</v>
      </c>
      <c r="B4243" s="2" t="s">
        <v>23969</v>
      </c>
    </row>
    <row r="4244" spans="1:2">
      <c r="A4244" s="1" t="s">
        <v>14332</v>
      </c>
      <c r="B4244" s="2" t="s">
        <v>23970</v>
      </c>
    </row>
    <row r="4245" spans="1:2">
      <c r="A4245" s="1" t="s">
        <v>7324</v>
      </c>
      <c r="B4245" s="2" t="s">
        <v>23971</v>
      </c>
    </row>
    <row r="4246" spans="1:2">
      <c r="A4246" s="1" t="s">
        <v>13353</v>
      </c>
      <c r="B4246" s="2" t="s">
        <v>23972</v>
      </c>
    </row>
    <row r="4247" spans="1:2">
      <c r="A4247" s="1" t="s">
        <v>17452</v>
      </c>
      <c r="B4247" s="2" t="s">
        <v>23973</v>
      </c>
    </row>
    <row r="4248" spans="1:2">
      <c r="A4248" s="1" t="s">
        <v>12216</v>
      </c>
      <c r="B4248" s="2" t="s">
        <v>23974</v>
      </c>
    </row>
    <row r="4249" spans="1:2">
      <c r="A4249" s="1" t="s">
        <v>14502</v>
      </c>
      <c r="B4249" s="2" t="s">
        <v>23975</v>
      </c>
    </row>
    <row r="4250" spans="1:2">
      <c r="A4250" s="1" t="s">
        <v>15721</v>
      </c>
      <c r="B4250" s="2" t="s">
        <v>23976</v>
      </c>
    </row>
    <row r="4251" spans="1:2">
      <c r="A4251" s="1" t="s">
        <v>15758</v>
      </c>
      <c r="B4251" s="2" t="s">
        <v>19826</v>
      </c>
    </row>
    <row r="4252" spans="1:2">
      <c r="A4252" s="1" t="s">
        <v>15121</v>
      </c>
      <c r="B4252" s="2" t="s">
        <v>23977</v>
      </c>
    </row>
    <row r="4253" spans="1:2">
      <c r="A4253" s="1" t="s">
        <v>11554</v>
      </c>
      <c r="B4253" s="2" t="s">
        <v>23978</v>
      </c>
    </row>
    <row r="4254" spans="1:2">
      <c r="A4254" s="1" t="s">
        <v>11174</v>
      </c>
      <c r="B4254" s="2" t="s">
        <v>23979</v>
      </c>
    </row>
    <row r="4255" spans="1:2">
      <c r="A4255" s="1" t="s">
        <v>15425</v>
      </c>
      <c r="B4255" s="2" t="s">
        <v>23980</v>
      </c>
    </row>
    <row r="4256" spans="1:2">
      <c r="A4256" s="1" t="s">
        <v>930</v>
      </c>
      <c r="B4256" s="2" t="s">
        <v>23981</v>
      </c>
    </row>
    <row r="4257" spans="1:2">
      <c r="A4257" s="1" t="s">
        <v>18183</v>
      </c>
      <c r="B4257" s="2" t="s">
        <v>23982</v>
      </c>
    </row>
    <row r="4258" spans="1:2">
      <c r="A4258" s="1" t="s">
        <v>13433</v>
      </c>
      <c r="B4258" s="2" t="s">
        <v>23983</v>
      </c>
    </row>
    <row r="4259" spans="1:2">
      <c r="A4259" s="1" t="s">
        <v>1861</v>
      </c>
      <c r="B4259" s="2" t="s">
        <v>23984</v>
      </c>
    </row>
    <row r="4260" spans="1:2">
      <c r="A4260" s="1" t="s">
        <v>16242</v>
      </c>
      <c r="B4260" s="2" t="s">
        <v>23985</v>
      </c>
    </row>
    <row r="4261" spans="1:2">
      <c r="A4261" s="1" t="s">
        <v>13588</v>
      </c>
      <c r="B4261" s="2" t="s">
        <v>23986</v>
      </c>
    </row>
    <row r="4262" spans="1:2">
      <c r="A4262" s="1" t="s">
        <v>18665</v>
      </c>
      <c r="B4262" s="2" t="s">
        <v>23987</v>
      </c>
    </row>
    <row r="4263" spans="1:2">
      <c r="A4263" s="1" t="s">
        <v>8527</v>
      </c>
      <c r="B4263" s="2" t="s">
        <v>23988</v>
      </c>
    </row>
    <row r="4264" spans="1:2">
      <c r="A4264" s="1" t="s">
        <v>18938</v>
      </c>
      <c r="B4264" s="2" t="s">
        <v>23989</v>
      </c>
    </row>
    <row r="4265" spans="1:2">
      <c r="A4265" s="1" t="s">
        <v>11119</v>
      </c>
      <c r="B4265" s="2" t="s">
        <v>23990</v>
      </c>
    </row>
    <row r="4266" spans="1:2">
      <c r="A4266" s="1" t="s">
        <v>16853</v>
      </c>
      <c r="B4266" s="2" t="s">
        <v>23991</v>
      </c>
    </row>
    <row r="4267" spans="1:2">
      <c r="A4267" s="1" t="s">
        <v>6798</v>
      </c>
      <c r="B4267" s="2" t="s">
        <v>23992</v>
      </c>
    </row>
    <row r="4268" spans="1:2">
      <c r="A4268" s="1" t="s">
        <v>6671</v>
      </c>
      <c r="B4268" s="2" t="s">
        <v>20167</v>
      </c>
    </row>
    <row r="4269" spans="1:2">
      <c r="A4269" s="1" t="s">
        <v>11389</v>
      </c>
      <c r="B4269" s="2" t="s">
        <v>23993</v>
      </c>
    </row>
    <row r="4270" spans="1:2">
      <c r="A4270" s="1" t="s">
        <v>8739</v>
      </c>
      <c r="B4270" s="2" t="s">
        <v>23994</v>
      </c>
    </row>
    <row r="4271" spans="1:2">
      <c r="A4271" s="1" t="s">
        <v>18660</v>
      </c>
      <c r="B4271" s="2" t="s">
        <v>23995</v>
      </c>
    </row>
    <row r="4272" spans="1:2">
      <c r="A4272" s="1" t="s">
        <v>11406</v>
      </c>
      <c r="B4272" s="2" t="s">
        <v>23996</v>
      </c>
    </row>
    <row r="4273" spans="1:2">
      <c r="A4273" s="1" t="s">
        <v>13322</v>
      </c>
      <c r="B4273" s="2" t="s">
        <v>23997</v>
      </c>
    </row>
    <row r="4274" spans="1:2">
      <c r="A4274" s="1" t="s">
        <v>12112</v>
      </c>
      <c r="B4274" s="2" t="s">
        <v>23998</v>
      </c>
    </row>
    <row r="4275" spans="1:2">
      <c r="A4275" s="1" t="s">
        <v>12626</v>
      </c>
      <c r="B4275" s="2" t="s">
        <v>23999</v>
      </c>
    </row>
    <row r="4276" spans="1:2">
      <c r="A4276" s="1" t="s">
        <v>1980</v>
      </c>
      <c r="B4276" s="2" t="s">
        <v>24000</v>
      </c>
    </row>
    <row r="4277" spans="1:2">
      <c r="A4277" s="1" t="s">
        <v>13029</v>
      </c>
      <c r="B4277" s="2" t="s">
        <v>24001</v>
      </c>
    </row>
    <row r="4278" spans="1:2">
      <c r="A4278" s="1" t="s">
        <v>14991</v>
      </c>
      <c r="B4278" s="2" t="s">
        <v>24002</v>
      </c>
    </row>
    <row r="4279" spans="1:2">
      <c r="A4279" s="1" t="s">
        <v>10623</v>
      </c>
      <c r="B4279" s="2" t="s">
        <v>24003</v>
      </c>
    </row>
    <row r="4280" spans="1:2">
      <c r="A4280" s="1" t="s">
        <v>19291</v>
      </c>
      <c r="B4280" s="2" t="s">
        <v>24004</v>
      </c>
    </row>
    <row r="4281" spans="1:2">
      <c r="A4281" s="1" t="s">
        <v>6444</v>
      </c>
      <c r="B4281" s="2" t="s">
        <v>24005</v>
      </c>
    </row>
    <row r="4282" spans="1:2">
      <c r="A4282" s="1" t="s">
        <v>10858</v>
      </c>
      <c r="B4282" s="2" t="s">
        <v>24006</v>
      </c>
    </row>
    <row r="4283" spans="1:2">
      <c r="A4283" s="1" t="s">
        <v>13228</v>
      </c>
      <c r="B4283" s="2" t="s">
        <v>24007</v>
      </c>
    </row>
    <row r="4284" spans="1:2">
      <c r="A4284" s="1" t="s">
        <v>11445</v>
      </c>
      <c r="B4284" s="2" t="s">
        <v>24008</v>
      </c>
    </row>
    <row r="4285" spans="1:2">
      <c r="A4285" s="1" t="s">
        <v>16280</v>
      </c>
      <c r="B4285" s="2" t="s">
        <v>24009</v>
      </c>
    </row>
    <row r="4286" spans="1:2">
      <c r="A4286" s="1" t="s">
        <v>19420</v>
      </c>
      <c r="B4286" s="2" t="s">
        <v>24010</v>
      </c>
    </row>
    <row r="4287" spans="1:2">
      <c r="A4287" s="1" t="s">
        <v>17105</v>
      </c>
      <c r="B4287" s="2" t="s">
        <v>23289</v>
      </c>
    </row>
    <row r="4288" spans="1:2">
      <c r="A4288" s="1" t="s">
        <v>17631</v>
      </c>
      <c r="B4288" s="2" t="s">
        <v>24011</v>
      </c>
    </row>
    <row r="4289" spans="1:2">
      <c r="A4289" s="1" t="s">
        <v>19235</v>
      </c>
      <c r="B4289" s="2" t="s">
        <v>24012</v>
      </c>
    </row>
    <row r="4290" spans="1:2">
      <c r="A4290" s="1" t="s">
        <v>14884</v>
      </c>
      <c r="B4290" s="2" t="s">
        <v>24013</v>
      </c>
    </row>
    <row r="4291" spans="1:2">
      <c r="A4291" s="1" t="s">
        <v>18723</v>
      </c>
      <c r="B4291" s="2" t="s">
        <v>24014</v>
      </c>
    </row>
    <row r="4292" spans="1:2">
      <c r="A4292" s="1" t="s">
        <v>14911</v>
      </c>
      <c r="B4292" s="2" t="s">
        <v>24015</v>
      </c>
    </row>
    <row r="4293" spans="1:2">
      <c r="A4293" s="1" t="s">
        <v>18203</v>
      </c>
      <c r="B4293" s="2" t="s">
        <v>24016</v>
      </c>
    </row>
    <row r="4294" spans="1:2">
      <c r="A4294" s="1" t="s">
        <v>12809</v>
      </c>
      <c r="B4294" s="2" t="s">
        <v>24017</v>
      </c>
    </row>
    <row r="4295" spans="1:2">
      <c r="A4295" s="1" t="s">
        <v>10975</v>
      </c>
      <c r="B4295" s="2" t="s">
        <v>24018</v>
      </c>
    </row>
    <row r="4296" spans="1:2">
      <c r="A4296" s="1" t="s">
        <v>11782</v>
      </c>
      <c r="B4296" s="2" t="s">
        <v>24019</v>
      </c>
    </row>
    <row r="4297" spans="1:2">
      <c r="A4297" s="1" t="s">
        <v>12307</v>
      </c>
      <c r="B4297" s="2" t="s">
        <v>24020</v>
      </c>
    </row>
    <row r="4298" spans="1:2">
      <c r="A4298" s="1" t="s">
        <v>12734</v>
      </c>
      <c r="B4298" s="2" t="s">
        <v>24021</v>
      </c>
    </row>
    <row r="4299" spans="1:2">
      <c r="A4299" s="1" t="s">
        <v>17987</v>
      </c>
      <c r="B4299" s="2" t="s">
        <v>24022</v>
      </c>
    </row>
    <row r="4300" spans="1:2">
      <c r="A4300" s="1" t="s">
        <v>6603</v>
      </c>
      <c r="B4300" s="2" t="s">
        <v>24023</v>
      </c>
    </row>
    <row r="4301" spans="1:2">
      <c r="A4301" s="1" t="s">
        <v>12540</v>
      </c>
      <c r="B4301" s="2" t="s">
        <v>24024</v>
      </c>
    </row>
    <row r="4302" spans="1:2">
      <c r="A4302" s="1" t="s">
        <v>19471</v>
      </c>
      <c r="B4302" s="2" t="s">
        <v>24025</v>
      </c>
    </row>
    <row r="4303" spans="1:2">
      <c r="A4303" s="1" t="s">
        <v>6688</v>
      </c>
      <c r="B4303" s="2" t="s">
        <v>24026</v>
      </c>
    </row>
    <row r="4304" spans="1:2">
      <c r="A4304" s="1" t="s">
        <v>11210</v>
      </c>
      <c r="B4304" s="2" t="s">
        <v>24027</v>
      </c>
    </row>
    <row r="4305" spans="1:2">
      <c r="A4305" s="1" t="s">
        <v>12241</v>
      </c>
      <c r="B4305" s="2" t="s">
        <v>24028</v>
      </c>
    </row>
    <row r="4306" spans="1:2">
      <c r="A4306" s="1" t="s">
        <v>11936</v>
      </c>
      <c r="B4306" s="2" t="s">
        <v>24029</v>
      </c>
    </row>
    <row r="4307" spans="1:2">
      <c r="A4307" s="1" t="s">
        <v>18197</v>
      </c>
      <c r="B4307" s="2" t="s">
        <v>24030</v>
      </c>
    </row>
    <row r="4308" spans="1:2">
      <c r="A4308" s="1" t="s">
        <v>12550</v>
      </c>
      <c r="B4308" s="2" t="s">
        <v>24031</v>
      </c>
    </row>
    <row r="4309" spans="1:2">
      <c r="A4309" s="1" t="s">
        <v>12835</v>
      </c>
      <c r="B4309" s="2" t="s">
        <v>24032</v>
      </c>
    </row>
    <row r="4310" spans="1:2">
      <c r="A4310" s="1" t="s">
        <v>18712</v>
      </c>
      <c r="B4310" s="2" t="s">
        <v>24033</v>
      </c>
    </row>
    <row r="4311" spans="1:2">
      <c r="A4311" s="1" t="s">
        <v>12153</v>
      </c>
      <c r="B4311" s="2" t="s">
        <v>24034</v>
      </c>
    </row>
    <row r="4312" spans="1:2">
      <c r="A4312" s="1" t="s">
        <v>16328</v>
      </c>
      <c r="B4312" s="2" t="s">
        <v>24035</v>
      </c>
    </row>
    <row r="4313" spans="1:2">
      <c r="A4313" s="1" t="s">
        <v>11817</v>
      </c>
      <c r="B4313" s="2" t="s">
        <v>24036</v>
      </c>
    </row>
    <row r="4314" spans="1:2">
      <c r="A4314" s="1" t="s">
        <v>3671</v>
      </c>
      <c r="B4314" s="2" t="s">
        <v>24037</v>
      </c>
    </row>
    <row r="4315" spans="1:2">
      <c r="A4315" s="1" t="s">
        <v>4104</v>
      </c>
      <c r="B4315" s="2" t="s">
        <v>24038</v>
      </c>
    </row>
    <row r="4316" spans="1:2">
      <c r="A4316" s="1" t="s">
        <v>18430</v>
      </c>
      <c r="B4316" s="2" t="s">
        <v>24039</v>
      </c>
    </row>
    <row r="4317" spans="1:2">
      <c r="A4317" s="1" t="s">
        <v>15682</v>
      </c>
      <c r="B4317" s="2" t="s">
        <v>24040</v>
      </c>
    </row>
    <row r="4318" spans="1:2">
      <c r="A4318" s="1" t="s">
        <v>10972</v>
      </c>
      <c r="B4318" s="2" t="s">
        <v>24041</v>
      </c>
    </row>
    <row r="4319" spans="1:2">
      <c r="A4319" s="1" t="s">
        <v>18174</v>
      </c>
      <c r="B4319" s="2" t="s">
        <v>24042</v>
      </c>
    </row>
    <row r="4320" spans="1:2">
      <c r="A4320" s="1" t="s">
        <v>13289</v>
      </c>
      <c r="B4320" s="2" t="s">
        <v>24043</v>
      </c>
    </row>
    <row r="4321" spans="1:2">
      <c r="A4321" s="1" t="s">
        <v>2476</v>
      </c>
      <c r="B4321" s="2" t="s">
        <v>24044</v>
      </c>
    </row>
    <row r="4322" spans="1:2">
      <c r="A4322" s="1" t="s">
        <v>7940</v>
      </c>
      <c r="B4322" s="2" t="s">
        <v>24045</v>
      </c>
    </row>
    <row r="4323" spans="1:2">
      <c r="A4323" s="1" t="s">
        <v>12594</v>
      </c>
      <c r="B4323" s="2" t="s">
        <v>24046</v>
      </c>
    </row>
    <row r="4324" spans="1:2">
      <c r="A4324" s="1" t="s">
        <v>10511</v>
      </c>
      <c r="B4324" s="2" t="s">
        <v>24047</v>
      </c>
    </row>
    <row r="4325" spans="1:2">
      <c r="A4325" s="1" t="s">
        <v>15307</v>
      </c>
      <c r="B4325" s="2" t="s">
        <v>24048</v>
      </c>
    </row>
    <row r="4326" spans="1:2">
      <c r="A4326" s="1" t="s">
        <v>5061</v>
      </c>
      <c r="B4326" s="2" t="s">
        <v>24049</v>
      </c>
    </row>
    <row r="4327" spans="1:2">
      <c r="A4327" s="1" t="s">
        <v>18062</v>
      </c>
      <c r="B4327" s="2" t="s">
        <v>24050</v>
      </c>
    </row>
    <row r="4328" spans="1:2">
      <c r="A4328" s="1" t="s">
        <v>9000</v>
      </c>
      <c r="B4328" s="2" t="s">
        <v>24051</v>
      </c>
    </row>
    <row r="4329" spans="1:2">
      <c r="A4329" s="1" t="s">
        <v>17960</v>
      </c>
      <c r="B4329" s="2" t="s">
        <v>24052</v>
      </c>
    </row>
    <row r="4330" spans="1:2">
      <c r="A4330" s="1" t="s">
        <v>1385</v>
      </c>
      <c r="B4330" s="2" t="s">
        <v>24053</v>
      </c>
    </row>
    <row r="4331" spans="1:2">
      <c r="A4331" s="1" t="s">
        <v>12395</v>
      </c>
      <c r="B4331" s="2" t="s">
        <v>24054</v>
      </c>
    </row>
    <row r="4332" spans="1:2">
      <c r="A4332" s="1" t="s">
        <v>16963</v>
      </c>
      <c r="B4332" s="2" t="s">
        <v>24055</v>
      </c>
    </row>
    <row r="4333" spans="1:2">
      <c r="A4333" s="1" t="s">
        <v>3308</v>
      </c>
      <c r="B4333" s="2" t="s">
        <v>24056</v>
      </c>
    </row>
    <row r="4334" spans="1:2">
      <c r="A4334" s="1" t="s">
        <v>8601</v>
      </c>
      <c r="B4334" s="2" t="s">
        <v>24057</v>
      </c>
    </row>
    <row r="4335" spans="1:2">
      <c r="A4335" s="1" t="s">
        <v>19391</v>
      </c>
      <c r="B4335" s="2" t="s">
        <v>24058</v>
      </c>
    </row>
    <row r="4336" spans="1:2">
      <c r="A4336" s="1" t="s">
        <v>16918</v>
      </c>
      <c r="B4336" s="2" t="s">
        <v>24059</v>
      </c>
    </row>
    <row r="4337" spans="1:2">
      <c r="A4337" s="1" t="s">
        <v>1565</v>
      </c>
      <c r="B4337" s="2" t="s">
        <v>24060</v>
      </c>
    </row>
    <row r="4338" spans="1:2">
      <c r="A4338" s="1" t="s">
        <v>6280</v>
      </c>
      <c r="B4338" s="2" t="s">
        <v>24061</v>
      </c>
    </row>
    <row r="4339" spans="1:2">
      <c r="A4339" s="1" t="s">
        <v>12031</v>
      </c>
      <c r="B4339" s="2" t="s">
        <v>24062</v>
      </c>
    </row>
    <row r="4340" spans="1:2">
      <c r="A4340" s="1" t="s">
        <v>17059</v>
      </c>
      <c r="B4340" s="2" t="s">
        <v>24063</v>
      </c>
    </row>
    <row r="4341" spans="1:2">
      <c r="A4341" s="1" t="s">
        <v>18253</v>
      </c>
      <c r="B4341" s="2" t="s">
        <v>24064</v>
      </c>
    </row>
    <row r="4342" spans="1:2">
      <c r="A4342" s="1" t="s">
        <v>14951</v>
      </c>
      <c r="B4342" s="2" t="s">
        <v>24065</v>
      </c>
    </row>
    <row r="4343" spans="1:2">
      <c r="A4343" s="1" t="s">
        <v>18674</v>
      </c>
      <c r="B4343" s="2" t="s">
        <v>24066</v>
      </c>
    </row>
    <row r="4344" spans="1:2">
      <c r="A4344" s="1" t="s">
        <v>7645</v>
      </c>
      <c r="B4344" s="2" t="s">
        <v>24067</v>
      </c>
    </row>
    <row r="4345" spans="1:2">
      <c r="A4345" s="1" t="s">
        <v>17301</v>
      </c>
      <c r="B4345" s="2" t="s">
        <v>24068</v>
      </c>
    </row>
    <row r="4346" spans="1:2">
      <c r="A4346" s="1" t="s">
        <v>13411</v>
      </c>
      <c r="B4346" s="2" t="s">
        <v>24069</v>
      </c>
    </row>
    <row r="4347" spans="1:2">
      <c r="A4347" s="1" t="s">
        <v>9525</v>
      </c>
      <c r="B4347" s="2" t="s">
        <v>24070</v>
      </c>
    </row>
    <row r="4348" spans="1:2">
      <c r="A4348" s="1" t="s">
        <v>18307</v>
      </c>
      <c r="B4348" s="2" t="s">
        <v>24071</v>
      </c>
    </row>
    <row r="4349" spans="1:2">
      <c r="A4349" s="1" t="s">
        <v>16053</v>
      </c>
      <c r="B4349" s="2" t="s">
        <v>24072</v>
      </c>
    </row>
    <row r="4350" spans="1:2">
      <c r="A4350" s="1" t="s">
        <v>13230</v>
      </c>
      <c r="B4350" s="2" t="s">
        <v>24073</v>
      </c>
    </row>
    <row r="4351" spans="1:2">
      <c r="A4351" s="1" t="s">
        <v>12880</v>
      </c>
      <c r="B4351" s="2" t="s">
        <v>24074</v>
      </c>
    </row>
    <row r="4352" spans="1:2">
      <c r="A4352" s="1" t="s">
        <v>3489</v>
      </c>
      <c r="B4352" s="2" t="s">
        <v>24075</v>
      </c>
    </row>
    <row r="4353" spans="1:2">
      <c r="A4353" s="1" t="s">
        <v>5219</v>
      </c>
      <c r="B4353" s="2" t="s">
        <v>24076</v>
      </c>
    </row>
    <row r="4354" spans="1:2">
      <c r="A4354" s="1" t="s">
        <v>17391</v>
      </c>
      <c r="B4354" s="2" t="s">
        <v>24077</v>
      </c>
    </row>
    <row r="4355" spans="1:2">
      <c r="A4355" s="1" t="s">
        <v>11017</v>
      </c>
      <c r="B4355" s="2" t="s">
        <v>24078</v>
      </c>
    </row>
    <row r="4356" spans="1:2">
      <c r="A4356" s="1" t="s">
        <v>14689</v>
      </c>
      <c r="B4356" s="2" t="s">
        <v>24079</v>
      </c>
    </row>
    <row r="4357" spans="1:2">
      <c r="A4357" s="1" t="s">
        <v>2588</v>
      </c>
      <c r="B4357" s="2" t="s">
        <v>24080</v>
      </c>
    </row>
    <row r="4358" spans="1:2">
      <c r="A4358" s="1" t="s">
        <v>19413</v>
      </c>
      <c r="B4358" s="2" t="s">
        <v>24081</v>
      </c>
    </row>
    <row r="4359" spans="1:2">
      <c r="A4359" s="1" t="s">
        <v>18732</v>
      </c>
      <c r="B4359" s="2" t="s">
        <v>24082</v>
      </c>
    </row>
    <row r="4360" spans="1:2">
      <c r="A4360" s="1" t="s">
        <v>5378</v>
      </c>
      <c r="B4360" s="2" t="s">
        <v>24083</v>
      </c>
    </row>
    <row r="4361" spans="1:2">
      <c r="A4361" s="1" t="s">
        <v>12053</v>
      </c>
      <c r="B4361" s="2" t="s">
        <v>24084</v>
      </c>
    </row>
    <row r="4362" spans="1:2">
      <c r="A4362" s="1" t="s">
        <v>9512</v>
      </c>
      <c r="B4362" s="2" t="s">
        <v>24085</v>
      </c>
    </row>
    <row r="4363" spans="1:2">
      <c r="A4363" s="1" t="s">
        <v>11429</v>
      </c>
      <c r="B4363" s="2" t="s">
        <v>24086</v>
      </c>
    </row>
    <row r="4364" spans="1:2">
      <c r="A4364" s="1" t="s">
        <v>12060</v>
      </c>
      <c r="B4364" s="2" t="s">
        <v>24087</v>
      </c>
    </row>
    <row r="4365" spans="1:2">
      <c r="A4365" s="1" t="s">
        <v>12989</v>
      </c>
      <c r="B4365" s="2" t="s">
        <v>24088</v>
      </c>
    </row>
    <row r="4366" spans="1:2">
      <c r="A4366" s="1" t="s">
        <v>9763</v>
      </c>
      <c r="B4366" s="2" t="s">
        <v>24089</v>
      </c>
    </row>
    <row r="4367" spans="1:2">
      <c r="A4367" s="1" t="s">
        <v>1579</v>
      </c>
      <c r="B4367" s="2" t="s">
        <v>24090</v>
      </c>
    </row>
    <row r="4368" spans="1:2">
      <c r="A4368" s="1" t="s">
        <v>15638</v>
      </c>
      <c r="B4368" s="2" t="s">
        <v>24091</v>
      </c>
    </row>
    <row r="4369" spans="1:2">
      <c r="A4369" s="1" t="s">
        <v>13142</v>
      </c>
      <c r="B4369" s="2" t="s">
        <v>24092</v>
      </c>
    </row>
    <row r="4370" spans="1:2">
      <c r="A4370" s="1" t="s">
        <v>19573</v>
      </c>
      <c r="B4370" s="2" t="s">
        <v>24093</v>
      </c>
    </row>
    <row r="4371" spans="1:2">
      <c r="A4371" s="1" t="s">
        <v>15531</v>
      </c>
      <c r="B4371" s="2" t="s">
        <v>24094</v>
      </c>
    </row>
    <row r="4372" spans="1:2">
      <c r="A4372" s="1" t="s">
        <v>11240</v>
      </c>
      <c r="B4372" s="2" t="s">
        <v>24095</v>
      </c>
    </row>
    <row r="4373" spans="1:2">
      <c r="A4373" s="1" t="s">
        <v>17776</v>
      </c>
      <c r="B4373" s="2" t="s">
        <v>24096</v>
      </c>
    </row>
    <row r="4374" spans="1:2">
      <c r="A4374" s="1" t="s">
        <v>9057</v>
      </c>
      <c r="B4374" s="2" t="s">
        <v>24097</v>
      </c>
    </row>
    <row r="4375" spans="1:2">
      <c r="A4375" s="1" t="s">
        <v>15630</v>
      </c>
      <c r="B4375" s="2" t="s">
        <v>24098</v>
      </c>
    </row>
    <row r="4376" spans="1:2">
      <c r="A4376" s="1" t="s">
        <v>15205</v>
      </c>
      <c r="B4376" s="2" t="s">
        <v>24099</v>
      </c>
    </row>
    <row r="4377" spans="1:2">
      <c r="A4377" s="1" t="s">
        <v>7154</v>
      </c>
      <c r="B4377" s="2" t="s">
        <v>24100</v>
      </c>
    </row>
    <row r="4378" spans="1:2">
      <c r="A4378" s="1" t="s">
        <v>16834</v>
      </c>
      <c r="B4378" s="2" t="s">
        <v>24101</v>
      </c>
    </row>
    <row r="4379" spans="1:2">
      <c r="A4379" s="1" t="s">
        <v>17626</v>
      </c>
      <c r="B4379" s="2" t="s">
        <v>24102</v>
      </c>
    </row>
    <row r="4380" spans="1:2">
      <c r="A4380" s="1" t="s">
        <v>18735</v>
      </c>
      <c r="B4380" s="2" t="s">
        <v>24103</v>
      </c>
    </row>
    <row r="4381" spans="1:2">
      <c r="A4381" s="1" t="s">
        <v>12158</v>
      </c>
      <c r="B4381" s="2" t="s">
        <v>24104</v>
      </c>
    </row>
    <row r="4382" spans="1:2">
      <c r="A4382" s="1" t="s">
        <v>2022</v>
      </c>
      <c r="B4382" s="2" t="s">
        <v>24105</v>
      </c>
    </row>
    <row r="4383" spans="1:2">
      <c r="A4383" s="1" t="s">
        <v>18672</v>
      </c>
      <c r="B4383" s="2" t="s">
        <v>24106</v>
      </c>
    </row>
    <row r="4384" spans="1:2">
      <c r="A4384" s="1" t="s">
        <v>19131</v>
      </c>
      <c r="B4384" s="2" t="s">
        <v>24107</v>
      </c>
    </row>
    <row r="4385" spans="1:2">
      <c r="A4385" s="1" t="s">
        <v>15743</v>
      </c>
      <c r="B4385" s="2" t="s">
        <v>19927</v>
      </c>
    </row>
    <row r="4386" spans="1:2">
      <c r="A4386" s="1" t="s">
        <v>16273</v>
      </c>
      <c r="B4386" s="2" t="s">
        <v>24108</v>
      </c>
    </row>
    <row r="4387" spans="1:2">
      <c r="A4387" s="1" t="s">
        <v>2487</v>
      </c>
      <c r="B4387" s="2" t="s">
        <v>24109</v>
      </c>
    </row>
    <row r="4388" spans="1:2">
      <c r="A4388" s="1" t="s">
        <v>15886</v>
      </c>
      <c r="B4388" s="2" t="s">
        <v>24110</v>
      </c>
    </row>
    <row r="4389" spans="1:2">
      <c r="A4389" s="1" t="s">
        <v>17520</v>
      </c>
      <c r="B4389" s="2" t="s">
        <v>24111</v>
      </c>
    </row>
    <row r="4390" spans="1:2">
      <c r="A4390" s="1" t="s">
        <v>11258</v>
      </c>
      <c r="B4390" s="2" t="s">
        <v>24112</v>
      </c>
    </row>
    <row r="4391" spans="1:2">
      <c r="A4391" s="1" t="s">
        <v>18071</v>
      </c>
      <c r="B4391" s="2" t="s">
        <v>24113</v>
      </c>
    </row>
    <row r="4392" spans="1:2">
      <c r="A4392" s="1" t="s">
        <v>12203</v>
      </c>
      <c r="B4392" s="2" t="s">
        <v>24114</v>
      </c>
    </row>
    <row r="4393" spans="1:2">
      <c r="A4393" s="1" t="s">
        <v>16282</v>
      </c>
      <c r="B4393" s="2" t="s">
        <v>24115</v>
      </c>
    </row>
    <row r="4394" spans="1:2">
      <c r="A4394" s="1" t="s">
        <v>18292</v>
      </c>
      <c r="B4394" s="2" t="s">
        <v>24116</v>
      </c>
    </row>
    <row r="4395" spans="1:2">
      <c r="A4395" s="1" t="s">
        <v>11348</v>
      </c>
      <c r="B4395" s="2" t="s">
        <v>24117</v>
      </c>
    </row>
    <row r="4396" spans="1:2">
      <c r="A4396" s="1" t="s">
        <v>4489</v>
      </c>
      <c r="B4396" s="2" t="s">
        <v>24118</v>
      </c>
    </row>
    <row r="4397" spans="1:2">
      <c r="A4397" s="1" t="s">
        <v>4210</v>
      </c>
      <c r="B4397" s="2" t="s">
        <v>24119</v>
      </c>
    </row>
    <row r="4398" spans="1:2">
      <c r="A4398" s="1" t="s">
        <v>15846</v>
      </c>
      <c r="B4398" s="2" t="s">
        <v>24120</v>
      </c>
    </row>
    <row r="4399" spans="1:2">
      <c r="A4399" s="1" t="s">
        <v>18035</v>
      </c>
      <c r="B4399" s="2" t="s">
        <v>24121</v>
      </c>
    </row>
    <row r="4400" spans="1:2">
      <c r="A4400" s="1" t="s">
        <v>13776</v>
      </c>
      <c r="B4400" s="2" t="s">
        <v>24122</v>
      </c>
    </row>
    <row r="4401" spans="1:2">
      <c r="A4401" s="1" t="s">
        <v>5788</v>
      </c>
      <c r="B4401" s="2" t="s">
        <v>24123</v>
      </c>
    </row>
    <row r="4402" spans="1:2">
      <c r="A4402" s="1" t="s">
        <v>19179</v>
      </c>
      <c r="B4402" s="2" t="s">
        <v>24124</v>
      </c>
    </row>
    <row r="4403" spans="1:2">
      <c r="A4403" s="1" t="s">
        <v>10538</v>
      </c>
      <c r="B4403" s="2" t="s">
        <v>24125</v>
      </c>
    </row>
    <row r="4404" spans="1:2">
      <c r="A4404" s="1" t="s">
        <v>11592</v>
      </c>
      <c r="B4404" s="2" t="s">
        <v>24126</v>
      </c>
    </row>
    <row r="4405" spans="1:2">
      <c r="A4405" s="1" t="s">
        <v>12145</v>
      </c>
      <c r="B4405" s="2" t="s">
        <v>24127</v>
      </c>
    </row>
    <row r="4406" spans="1:2">
      <c r="A4406" s="1" t="s">
        <v>16207</v>
      </c>
      <c r="B4406" s="2" t="s">
        <v>21582</v>
      </c>
    </row>
    <row r="4407" spans="1:2">
      <c r="A4407" s="1" t="s">
        <v>19321</v>
      </c>
      <c r="B4407" s="2" t="s">
        <v>24128</v>
      </c>
    </row>
    <row r="4408" spans="1:2">
      <c r="A4408" s="1" t="s">
        <v>4737</v>
      </c>
      <c r="B4408" s="2" t="s">
        <v>24129</v>
      </c>
    </row>
    <row r="4409" spans="1:2">
      <c r="A4409" s="1" t="s">
        <v>17119</v>
      </c>
      <c r="B4409" s="2" t="s">
        <v>24130</v>
      </c>
    </row>
    <row r="4410" spans="1:2">
      <c r="A4410" s="1" t="s">
        <v>13465</v>
      </c>
      <c r="B4410" s="2" t="s">
        <v>24131</v>
      </c>
    </row>
    <row r="4411" spans="1:2">
      <c r="A4411" s="1" t="s">
        <v>6947</v>
      </c>
      <c r="B4411" s="2" t="s">
        <v>24132</v>
      </c>
    </row>
    <row r="4412" spans="1:2">
      <c r="A4412" s="1" t="s">
        <v>16996</v>
      </c>
      <c r="B4412" s="2" t="s">
        <v>24133</v>
      </c>
    </row>
    <row r="4413" spans="1:2">
      <c r="A4413" s="1" t="s">
        <v>18377</v>
      </c>
      <c r="B4413" s="2" t="s">
        <v>24134</v>
      </c>
    </row>
    <row r="4414" spans="1:2">
      <c r="A4414" s="1" t="s">
        <v>13361</v>
      </c>
      <c r="B4414" s="2" t="s">
        <v>24135</v>
      </c>
    </row>
    <row r="4415" spans="1:2">
      <c r="A4415" s="1" t="s">
        <v>11462</v>
      </c>
      <c r="B4415" s="2" t="s">
        <v>24136</v>
      </c>
    </row>
    <row r="4416" spans="1:2">
      <c r="A4416" s="1" t="s">
        <v>18055</v>
      </c>
      <c r="B4416" s="2" t="s">
        <v>24137</v>
      </c>
    </row>
    <row r="4417" spans="1:2">
      <c r="A4417" s="1" t="s">
        <v>19539</v>
      </c>
      <c r="B4417" s="2" t="s">
        <v>24138</v>
      </c>
    </row>
    <row r="4418" spans="1:2">
      <c r="A4418" s="1" t="s">
        <v>12751</v>
      </c>
      <c r="B4418" s="2" t="s">
        <v>24139</v>
      </c>
    </row>
    <row r="4419" spans="1:2">
      <c r="A4419" s="1" t="s">
        <v>12519</v>
      </c>
      <c r="B4419" s="2" t="s">
        <v>24140</v>
      </c>
    </row>
    <row r="4420" spans="1:2">
      <c r="A4420" s="1" t="s">
        <v>18391</v>
      </c>
      <c r="B4420" s="2" t="s">
        <v>24141</v>
      </c>
    </row>
    <row r="4421" spans="1:2">
      <c r="A4421" s="1" t="s">
        <v>3960</v>
      </c>
      <c r="B4421" s="2" t="s">
        <v>24142</v>
      </c>
    </row>
    <row r="4422" spans="1:2">
      <c r="A4422" s="1" t="s">
        <v>11975</v>
      </c>
      <c r="B4422" s="2" t="s">
        <v>24143</v>
      </c>
    </row>
    <row r="4423" spans="1:2">
      <c r="A4423" s="1" t="s">
        <v>5955</v>
      </c>
      <c r="B4423" s="2" t="s">
        <v>24144</v>
      </c>
    </row>
    <row r="4424" spans="1:2">
      <c r="A4424" s="1" t="s">
        <v>13728</v>
      </c>
      <c r="B4424" s="2" t="s">
        <v>24145</v>
      </c>
    </row>
    <row r="4425" spans="1:2">
      <c r="A4425" s="1" t="s">
        <v>3934</v>
      </c>
      <c r="B4425" s="2" t="s">
        <v>24146</v>
      </c>
    </row>
    <row r="4426" spans="1:2">
      <c r="A4426" s="1" t="s">
        <v>10942</v>
      </c>
      <c r="B4426" s="2" t="s">
        <v>24147</v>
      </c>
    </row>
    <row r="4427" spans="1:2">
      <c r="A4427" s="1" t="s">
        <v>16434</v>
      </c>
      <c r="B4427" s="2" t="s">
        <v>24148</v>
      </c>
    </row>
    <row r="4428" spans="1:2">
      <c r="A4428" s="1" t="s">
        <v>275</v>
      </c>
      <c r="B4428" s="2" t="s">
        <v>24149</v>
      </c>
    </row>
    <row r="4429" spans="1:2">
      <c r="A4429" s="1" t="s">
        <v>8054</v>
      </c>
      <c r="B4429" s="2" t="s">
        <v>24150</v>
      </c>
    </row>
    <row r="4430" spans="1:2">
      <c r="A4430" s="1" t="s">
        <v>18409</v>
      </c>
      <c r="B4430" s="2" t="s">
        <v>24151</v>
      </c>
    </row>
    <row r="4431" spans="1:2">
      <c r="A4431" s="1" t="s">
        <v>14752</v>
      </c>
      <c r="B4431" s="2" t="s">
        <v>24152</v>
      </c>
    </row>
    <row r="4432" spans="1:2">
      <c r="A4432" s="1" t="s">
        <v>6338</v>
      </c>
      <c r="B4432" s="2" t="s">
        <v>24153</v>
      </c>
    </row>
    <row r="4433" spans="1:2">
      <c r="A4433" s="1" t="s">
        <v>11200</v>
      </c>
      <c r="B4433" s="2" t="s">
        <v>23011</v>
      </c>
    </row>
    <row r="4434" spans="1:2">
      <c r="A4434" s="1" t="s">
        <v>12923</v>
      </c>
      <c r="B4434" s="2" t="s">
        <v>24154</v>
      </c>
    </row>
    <row r="4435" spans="1:2">
      <c r="A4435" s="1" t="s">
        <v>6498</v>
      </c>
      <c r="B4435" s="2" t="s">
        <v>24155</v>
      </c>
    </row>
    <row r="4436" spans="1:2">
      <c r="A4436" s="1" t="s">
        <v>15727</v>
      </c>
      <c r="B4436" s="2" t="s">
        <v>24156</v>
      </c>
    </row>
    <row r="4437" spans="1:2">
      <c r="A4437" s="1" t="s">
        <v>11374</v>
      </c>
      <c r="B4437" s="2" t="s">
        <v>24157</v>
      </c>
    </row>
    <row r="4438" spans="1:2">
      <c r="A4438" s="1" t="s">
        <v>13514</v>
      </c>
      <c r="B4438" s="2" t="s">
        <v>24158</v>
      </c>
    </row>
    <row r="4439" spans="1:2">
      <c r="A4439" s="1" t="s">
        <v>5470</v>
      </c>
      <c r="B4439" s="2" t="s">
        <v>24159</v>
      </c>
    </row>
    <row r="4440" spans="1:2">
      <c r="A4440" s="1" t="s">
        <v>19069</v>
      </c>
      <c r="B4440" s="2" t="s">
        <v>24160</v>
      </c>
    </row>
    <row r="4441" spans="1:2">
      <c r="A4441" s="1" t="s">
        <v>13560</v>
      </c>
      <c r="B4441" s="2" t="s">
        <v>24161</v>
      </c>
    </row>
    <row r="4442" spans="1:2">
      <c r="A4442" s="1" t="s">
        <v>11262</v>
      </c>
      <c r="B4442" s="2" t="s">
        <v>24162</v>
      </c>
    </row>
    <row r="4443" spans="1:2">
      <c r="A4443" s="1" t="s">
        <v>10940</v>
      </c>
      <c r="B4443" s="2" t="s">
        <v>24163</v>
      </c>
    </row>
    <row r="4444" spans="1:2">
      <c r="A4444" s="1" t="s">
        <v>17817</v>
      </c>
      <c r="B4444" s="2" t="s">
        <v>24164</v>
      </c>
    </row>
    <row r="4445" spans="1:2">
      <c r="A4445" s="1" t="s">
        <v>15972</v>
      </c>
      <c r="B4445" s="2" t="s">
        <v>24165</v>
      </c>
    </row>
    <row r="4446" spans="1:2">
      <c r="A4446" s="1" t="s">
        <v>11153</v>
      </c>
      <c r="B4446" s="2" t="s">
        <v>24166</v>
      </c>
    </row>
    <row r="4447" spans="1:2">
      <c r="A4447" s="1" t="s">
        <v>4772</v>
      </c>
      <c r="B4447" s="2" t="s">
        <v>24167</v>
      </c>
    </row>
    <row r="4448" spans="1:2">
      <c r="A4448" s="1" t="s">
        <v>7130</v>
      </c>
      <c r="B4448" s="2" t="s">
        <v>24168</v>
      </c>
    </row>
    <row r="4449" spans="1:2">
      <c r="A4449" s="1" t="s">
        <v>17667</v>
      </c>
      <c r="B4449" s="2" t="s">
        <v>24169</v>
      </c>
    </row>
    <row r="4450" spans="1:2">
      <c r="A4450" s="1" t="s">
        <v>15080</v>
      </c>
      <c r="B4450" s="2" t="s">
        <v>24170</v>
      </c>
    </row>
    <row r="4451" spans="1:2">
      <c r="A4451" s="1" t="s">
        <v>19440</v>
      </c>
      <c r="B4451" s="2" t="s">
        <v>24171</v>
      </c>
    </row>
    <row r="4452" spans="1:2">
      <c r="A4452" s="1" t="s">
        <v>9849</v>
      </c>
      <c r="B4452" s="2" t="s">
        <v>24172</v>
      </c>
    </row>
    <row r="4453" spans="1:2">
      <c r="A4453" s="1" t="s">
        <v>19330</v>
      </c>
      <c r="B4453" s="2" t="s">
        <v>24173</v>
      </c>
    </row>
    <row r="4454" spans="1:2">
      <c r="A4454" s="1" t="s">
        <v>15519</v>
      </c>
      <c r="B4454" s="2" t="s">
        <v>24174</v>
      </c>
    </row>
    <row r="4455" spans="1:2">
      <c r="A4455" s="1" t="s">
        <v>18013</v>
      </c>
      <c r="B4455" s="2" t="s">
        <v>24175</v>
      </c>
    </row>
    <row r="4456" spans="1:2">
      <c r="A4456" s="1" t="s">
        <v>12581</v>
      </c>
      <c r="B4456" s="2" t="s">
        <v>24176</v>
      </c>
    </row>
    <row r="4457" spans="1:2">
      <c r="A4457" s="1" t="s">
        <v>11311</v>
      </c>
      <c r="B4457" s="2" t="s">
        <v>24177</v>
      </c>
    </row>
    <row r="4458" spans="1:2">
      <c r="A4458" s="1" t="s">
        <v>17001</v>
      </c>
      <c r="B4458" s="2" t="s">
        <v>24178</v>
      </c>
    </row>
    <row r="4459" spans="1:2">
      <c r="A4459" s="1" t="s">
        <v>12284</v>
      </c>
      <c r="B4459" s="2" t="s">
        <v>24179</v>
      </c>
    </row>
    <row r="4460" spans="1:2">
      <c r="A4460" s="1" t="s">
        <v>15102</v>
      </c>
      <c r="B4460" s="2" t="s">
        <v>24180</v>
      </c>
    </row>
    <row r="4461" spans="1:2">
      <c r="A4461" s="1" t="s">
        <v>8671</v>
      </c>
      <c r="B4461" s="2" t="s">
        <v>24181</v>
      </c>
    </row>
    <row r="4462" spans="1:2">
      <c r="A4462" s="1" t="s">
        <v>18024</v>
      </c>
      <c r="B4462" s="2" t="s">
        <v>24182</v>
      </c>
    </row>
    <row r="4463" spans="1:2">
      <c r="A4463" s="1" t="s">
        <v>16118</v>
      </c>
      <c r="B4463" s="2" t="s">
        <v>24183</v>
      </c>
    </row>
    <row r="4464" spans="1:2">
      <c r="A4464" s="1" t="s">
        <v>12793</v>
      </c>
      <c r="B4464" s="2" t="s">
        <v>24184</v>
      </c>
    </row>
    <row r="4465" spans="1:2">
      <c r="A4465" s="1" t="s">
        <v>439</v>
      </c>
      <c r="B4465" s="2" t="s">
        <v>24185</v>
      </c>
    </row>
    <row r="4466" spans="1:2">
      <c r="A4466" s="1" t="s">
        <v>1345</v>
      </c>
      <c r="B4466" s="2" t="s">
        <v>24186</v>
      </c>
    </row>
    <row r="4467" spans="1:2">
      <c r="A4467" s="1" t="s">
        <v>14319</v>
      </c>
      <c r="B4467" s="2" t="s">
        <v>24187</v>
      </c>
    </row>
    <row r="4468" spans="1:2">
      <c r="A4468" s="1" t="s">
        <v>4582</v>
      </c>
      <c r="B4468" s="2" t="s">
        <v>24188</v>
      </c>
    </row>
    <row r="4469" spans="1:2">
      <c r="A4469" s="1" t="s">
        <v>15483</v>
      </c>
      <c r="B4469" s="2" t="s">
        <v>24189</v>
      </c>
    </row>
    <row r="4470" spans="1:2">
      <c r="A4470" s="1" t="s">
        <v>7052</v>
      </c>
      <c r="B4470" s="2" t="s">
        <v>24190</v>
      </c>
    </row>
    <row r="4471" spans="1:2">
      <c r="A4471" s="1" t="s">
        <v>12122</v>
      </c>
      <c r="B4471" s="2" t="s">
        <v>24191</v>
      </c>
    </row>
    <row r="4472" spans="1:2">
      <c r="A4472" s="1" t="s">
        <v>13779</v>
      </c>
      <c r="B4472" s="2" t="s">
        <v>24192</v>
      </c>
    </row>
    <row r="4473" spans="1:2">
      <c r="A4473" s="1" t="s">
        <v>15252</v>
      </c>
      <c r="B4473" s="2" t="s">
        <v>24193</v>
      </c>
    </row>
    <row r="4474" spans="1:2">
      <c r="A4474" s="1" t="s">
        <v>15549</v>
      </c>
      <c r="B4474" s="2" t="s">
        <v>24194</v>
      </c>
    </row>
    <row r="4475" spans="1:2">
      <c r="A4475" s="1" t="s">
        <v>15680</v>
      </c>
      <c r="B4475" s="2" t="s">
        <v>24195</v>
      </c>
    </row>
    <row r="4476" spans="1:2">
      <c r="A4476" s="1" t="s">
        <v>3038</v>
      </c>
      <c r="B4476" s="2" t="s">
        <v>24196</v>
      </c>
    </row>
    <row r="4477" spans="1:2">
      <c r="A4477" s="1" t="s">
        <v>19562</v>
      </c>
      <c r="B4477" s="2" t="s">
        <v>24197</v>
      </c>
    </row>
    <row r="4478" spans="1:2">
      <c r="A4478" s="1" t="s">
        <v>13469</v>
      </c>
      <c r="B4478" s="2" t="s">
        <v>24198</v>
      </c>
    </row>
    <row r="4479" spans="1:2">
      <c r="A4479" s="1" t="s">
        <v>19088</v>
      </c>
      <c r="B4479" s="2" t="s">
        <v>22991</v>
      </c>
    </row>
    <row r="4480" spans="1:2">
      <c r="A4480" s="1" t="s">
        <v>19323</v>
      </c>
      <c r="B4480" s="2" t="s">
        <v>24199</v>
      </c>
    </row>
    <row r="4481" spans="1:2">
      <c r="A4481" s="1" t="s">
        <v>16720</v>
      </c>
      <c r="B4481" s="2" t="s">
        <v>24200</v>
      </c>
    </row>
    <row r="4482" spans="1:2">
      <c r="A4482" s="1" t="s">
        <v>12660</v>
      </c>
      <c r="B4482" s="2" t="s">
        <v>24201</v>
      </c>
    </row>
    <row r="4483" spans="1:2">
      <c r="A4483" s="1" t="s">
        <v>4532</v>
      </c>
      <c r="B4483" s="2" t="s">
        <v>24202</v>
      </c>
    </row>
    <row r="4484" spans="1:2">
      <c r="A4484" s="1" t="s">
        <v>11519</v>
      </c>
      <c r="B4484" s="2" t="s">
        <v>24203</v>
      </c>
    </row>
    <row r="4485" spans="1:2">
      <c r="A4485" s="1" t="s">
        <v>7766</v>
      </c>
      <c r="B4485" s="2" t="s">
        <v>24204</v>
      </c>
    </row>
    <row r="4486" spans="1:2">
      <c r="A4486" s="1" t="s">
        <v>19113</v>
      </c>
      <c r="B4486" s="2" t="s">
        <v>24205</v>
      </c>
    </row>
    <row r="4487" spans="1:2">
      <c r="A4487" s="1" t="s">
        <v>13501</v>
      </c>
      <c r="B4487" s="2" t="s">
        <v>24206</v>
      </c>
    </row>
    <row r="4488" spans="1:2">
      <c r="A4488" s="1" t="s">
        <v>18098</v>
      </c>
      <c r="B4488" s="2" t="s">
        <v>24207</v>
      </c>
    </row>
    <row r="4489" spans="1:2">
      <c r="A4489" s="1" t="s">
        <v>11156</v>
      </c>
      <c r="B4489" s="2" t="s">
        <v>24208</v>
      </c>
    </row>
    <row r="4490" spans="1:2">
      <c r="A4490" s="1" t="s">
        <v>4924</v>
      </c>
      <c r="B4490" s="2" t="s">
        <v>24209</v>
      </c>
    </row>
    <row r="4491" spans="1:2">
      <c r="A4491" s="1" t="s">
        <v>1543</v>
      </c>
      <c r="B4491" s="2" t="s">
        <v>24210</v>
      </c>
    </row>
    <row r="4492" spans="1:2">
      <c r="A4492" s="1" t="s">
        <v>3285</v>
      </c>
      <c r="B4492" s="2" t="s">
        <v>24211</v>
      </c>
    </row>
    <row r="4493" spans="1:2">
      <c r="A4493" s="1" t="s">
        <v>19547</v>
      </c>
      <c r="B4493" s="2" t="s">
        <v>24212</v>
      </c>
    </row>
    <row r="4494" spans="1:2">
      <c r="A4494" s="1" t="s">
        <v>17557</v>
      </c>
      <c r="B4494" s="2" t="s">
        <v>24213</v>
      </c>
    </row>
    <row r="4495" spans="1:2">
      <c r="A4495" s="1" t="s">
        <v>14538</v>
      </c>
      <c r="B4495" s="2" t="s">
        <v>24214</v>
      </c>
    </row>
    <row r="4496" spans="1:2">
      <c r="A4496" s="1" t="s">
        <v>12886</v>
      </c>
      <c r="B4496" s="2" t="s">
        <v>24215</v>
      </c>
    </row>
    <row r="4497" spans="1:2">
      <c r="A4497" s="1" t="s">
        <v>16957</v>
      </c>
      <c r="B4497" s="2" t="s">
        <v>24216</v>
      </c>
    </row>
    <row r="4498" spans="1:2">
      <c r="A4498" s="1" t="s">
        <v>13218</v>
      </c>
      <c r="B4498" s="2" t="s">
        <v>24217</v>
      </c>
    </row>
    <row r="4499" spans="1:2">
      <c r="A4499" s="1" t="s">
        <v>5493</v>
      </c>
      <c r="B4499" s="2" t="s">
        <v>24218</v>
      </c>
    </row>
    <row r="4500" spans="1:2">
      <c r="A4500" s="1" t="s">
        <v>18112</v>
      </c>
      <c r="B4500" s="2" t="s">
        <v>24219</v>
      </c>
    </row>
    <row r="4501" spans="1:2">
      <c r="A4501" s="1" t="s">
        <v>13357</v>
      </c>
      <c r="B4501" s="2" t="s">
        <v>24220</v>
      </c>
    </row>
    <row r="4502" spans="1:2">
      <c r="A4502" s="1" t="s">
        <v>15293</v>
      </c>
      <c r="B4502" s="2" t="s">
        <v>24221</v>
      </c>
    </row>
    <row r="4503" spans="1:2">
      <c r="A4503" s="1" t="s">
        <v>16325</v>
      </c>
      <c r="B4503" s="2" t="s">
        <v>24222</v>
      </c>
    </row>
    <row r="4504" spans="1:2">
      <c r="A4504" s="1" t="s">
        <v>1927</v>
      </c>
      <c r="B4504" s="2" t="s">
        <v>24223</v>
      </c>
    </row>
    <row r="4505" spans="1:2">
      <c r="A4505" s="1" t="s">
        <v>18316</v>
      </c>
      <c r="B4505" s="2" t="s">
        <v>24224</v>
      </c>
    </row>
    <row r="4506" spans="1:2">
      <c r="A4506" s="1" t="s">
        <v>11141</v>
      </c>
      <c r="B4506" s="2" t="s">
        <v>24225</v>
      </c>
    </row>
    <row r="4507" spans="1:2">
      <c r="A4507" s="1" t="s">
        <v>19621</v>
      </c>
      <c r="B4507" s="2" t="s">
        <v>24226</v>
      </c>
    </row>
    <row r="4508" spans="1:2">
      <c r="A4508" s="1" t="s">
        <v>18807</v>
      </c>
      <c r="B4508" s="2" t="s">
        <v>24227</v>
      </c>
    </row>
    <row r="4509" spans="1:2">
      <c r="A4509" s="1" t="s">
        <v>5014</v>
      </c>
      <c r="B4509" s="2" t="s">
        <v>24228</v>
      </c>
    </row>
    <row r="4510" spans="1:2">
      <c r="A4510" s="1" t="s">
        <v>15280</v>
      </c>
      <c r="B4510" s="2" t="s">
        <v>24229</v>
      </c>
    </row>
    <row r="4511" spans="1:2">
      <c r="A4511" s="1" t="s">
        <v>11363</v>
      </c>
      <c r="B4511" s="2" t="s">
        <v>24230</v>
      </c>
    </row>
    <row r="4512" spans="1:2">
      <c r="A4512" s="1" t="s">
        <v>12841</v>
      </c>
      <c r="B4512" s="2" t="s">
        <v>24231</v>
      </c>
    </row>
    <row r="4513" spans="1:2">
      <c r="A4513" s="1" t="s">
        <v>16320</v>
      </c>
      <c r="B4513" s="2" t="s">
        <v>24232</v>
      </c>
    </row>
    <row r="4514" spans="1:2">
      <c r="A4514" s="1" t="s">
        <v>467</v>
      </c>
      <c r="B4514" s="2" t="s">
        <v>24233</v>
      </c>
    </row>
    <row r="4515" spans="1:2">
      <c r="A4515" s="1" t="s">
        <v>7999</v>
      </c>
      <c r="B4515" s="2" t="s">
        <v>24234</v>
      </c>
    </row>
    <row r="4516" spans="1:2">
      <c r="A4516" s="1" t="s">
        <v>15524</v>
      </c>
      <c r="B4516" s="2" t="s">
        <v>24235</v>
      </c>
    </row>
    <row r="4517" spans="1:2">
      <c r="A4517" s="1" t="s">
        <v>16155</v>
      </c>
      <c r="B4517" s="2" t="s">
        <v>24236</v>
      </c>
    </row>
    <row r="4518" spans="1:2">
      <c r="A4518" s="1" t="s">
        <v>3394</v>
      </c>
      <c r="B4518" s="2" t="s">
        <v>24237</v>
      </c>
    </row>
    <row r="4519" spans="1:2">
      <c r="A4519" s="1" t="s">
        <v>7093</v>
      </c>
      <c r="B4519" s="2" t="s">
        <v>24238</v>
      </c>
    </row>
    <row r="4520" spans="1:2">
      <c r="A4520" s="1" t="s">
        <v>2548</v>
      </c>
      <c r="B4520" s="2" t="s">
        <v>24239</v>
      </c>
    </row>
    <row r="4521" spans="1:2">
      <c r="A4521" s="1" t="s">
        <v>18264</v>
      </c>
      <c r="B4521" s="2" t="s">
        <v>24240</v>
      </c>
    </row>
    <row r="4522" spans="1:2">
      <c r="A4522" s="1" t="s">
        <v>18863</v>
      </c>
      <c r="B4522" s="2" t="s">
        <v>24241</v>
      </c>
    </row>
    <row r="4523" spans="1:2">
      <c r="A4523" s="1" t="s">
        <v>12208</v>
      </c>
      <c r="B4523" s="2" t="s">
        <v>24242</v>
      </c>
    </row>
    <row r="4524" spans="1:2">
      <c r="A4524" s="1" t="s">
        <v>16775</v>
      </c>
      <c r="B4524" s="2" t="s">
        <v>24243</v>
      </c>
    </row>
    <row r="4525" spans="1:2">
      <c r="A4525" s="1" t="s">
        <v>13953</v>
      </c>
      <c r="B4525" s="2" t="s">
        <v>24244</v>
      </c>
    </row>
    <row r="4526" spans="1:2">
      <c r="A4526" s="1" t="s">
        <v>18076</v>
      </c>
      <c r="B4526" s="2" t="s">
        <v>24245</v>
      </c>
    </row>
    <row r="4527" spans="1:2">
      <c r="A4527" s="1" t="s">
        <v>12039</v>
      </c>
      <c r="B4527" s="2" t="s">
        <v>24246</v>
      </c>
    </row>
    <row r="4528" spans="1:2">
      <c r="A4528" s="1" t="s">
        <v>17360</v>
      </c>
      <c r="B4528" s="2" t="s">
        <v>24247</v>
      </c>
    </row>
    <row r="4529" spans="1:2">
      <c r="A4529" s="1" t="s">
        <v>18242</v>
      </c>
      <c r="B4529" s="2" t="s">
        <v>24248</v>
      </c>
    </row>
    <row r="4530" spans="1:2">
      <c r="A4530" s="1" t="s">
        <v>18636</v>
      </c>
      <c r="B4530" s="2" t="s">
        <v>24249</v>
      </c>
    </row>
    <row r="4531" spans="1:2">
      <c r="A4531" s="1" t="s">
        <v>19428</v>
      </c>
      <c r="B4531" s="2" t="s">
        <v>24250</v>
      </c>
    </row>
    <row r="4532" spans="1:2">
      <c r="A4532" s="1" t="s">
        <v>12890</v>
      </c>
      <c r="B4532" s="2" t="s">
        <v>24251</v>
      </c>
    </row>
    <row r="4533" spans="1:2">
      <c r="A4533" s="1" t="s">
        <v>5571</v>
      </c>
      <c r="B4533" s="2" t="s">
        <v>24252</v>
      </c>
    </row>
    <row r="4534" spans="1:2">
      <c r="A4534" s="1" t="s">
        <v>16287</v>
      </c>
      <c r="B4534" s="2" t="s">
        <v>24253</v>
      </c>
    </row>
    <row r="4535" spans="1:2">
      <c r="A4535" s="1" t="s">
        <v>14818</v>
      </c>
      <c r="B4535" s="2" t="s">
        <v>24254</v>
      </c>
    </row>
    <row r="4536" spans="1:2">
      <c r="A4536" s="1" t="s">
        <v>12832</v>
      </c>
      <c r="B4536" s="2" t="s">
        <v>24255</v>
      </c>
    </row>
    <row r="4537" spans="1:2">
      <c r="A4537" s="1" t="s">
        <v>7606</v>
      </c>
      <c r="B4537" s="2" t="s">
        <v>24256</v>
      </c>
    </row>
    <row r="4538" spans="1:2">
      <c r="A4538" s="1" t="s">
        <v>10689</v>
      </c>
      <c r="B4538" s="2" t="s">
        <v>24257</v>
      </c>
    </row>
    <row r="4539" spans="1:2">
      <c r="A4539" s="1" t="s">
        <v>10966</v>
      </c>
      <c r="B4539" s="2" t="s">
        <v>24258</v>
      </c>
    </row>
    <row r="4540" spans="1:2">
      <c r="A4540" s="1" t="s">
        <v>5273</v>
      </c>
      <c r="B4540" s="2" t="s">
        <v>24259</v>
      </c>
    </row>
    <row r="4541" spans="1:2">
      <c r="A4541" s="1" t="s">
        <v>11524</v>
      </c>
      <c r="B4541" s="2" t="s">
        <v>24260</v>
      </c>
    </row>
    <row r="4542" spans="1:2">
      <c r="A4542" s="1" t="s">
        <v>729</v>
      </c>
      <c r="B4542" s="2" t="s">
        <v>24261</v>
      </c>
    </row>
    <row r="4543" spans="1:2">
      <c r="A4543" s="1" t="s">
        <v>8931</v>
      </c>
      <c r="B4543" s="2" t="s">
        <v>24262</v>
      </c>
    </row>
    <row r="4544" spans="1:2">
      <c r="A4544" s="1" t="s">
        <v>14061</v>
      </c>
      <c r="B4544" s="2" t="s">
        <v>24263</v>
      </c>
    </row>
    <row r="4545" spans="1:2">
      <c r="A4545" s="1" t="s">
        <v>13271</v>
      </c>
      <c r="B4545" s="2" t="s">
        <v>24264</v>
      </c>
    </row>
    <row r="4546" spans="1:2">
      <c r="A4546" s="1" t="s">
        <v>17866</v>
      </c>
      <c r="B4546" s="2" t="s">
        <v>24265</v>
      </c>
    </row>
    <row r="4547" spans="1:2">
      <c r="A4547" s="1" t="s">
        <v>17654</v>
      </c>
      <c r="B4547" s="2" t="s">
        <v>24266</v>
      </c>
    </row>
    <row r="4548" spans="1:2">
      <c r="A4548" s="1" t="s">
        <v>15366</v>
      </c>
      <c r="B4548" s="2" t="s">
        <v>24267</v>
      </c>
    </row>
    <row r="4549" spans="1:2">
      <c r="A4549" s="1" t="s">
        <v>16674</v>
      </c>
      <c r="B4549" s="2" t="s">
        <v>24268</v>
      </c>
    </row>
    <row r="4550" spans="1:2">
      <c r="A4550" s="1" t="s">
        <v>14985</v>
      </c>
      <c r="B4550" s="2" t="s">
        <v>24269</v>
      </c>
    </row>
    <row r="4551" spans="1:2">
      <c r="A4551" s="1" t="s">
        <v>16976</v>
      </c>
      <c r="B4551" s="2" t="s">
        <v>24270</v>
      </c>
    </row>
    <row r="4552" spans="1:2">
      <c r="A4552" s="1" t="s">
        <v>2743</v>
      </c>
      <c r="B4552" s="2" t="s">
        <v>24271</v>
      </c>
    </row>
    <row r="4553" spans="1:2">
      <c r="A4553" s="1" t="s">
        <v>2162</v>
      </c>
      <c r="B4553" s="2" t="s">
        <v>24272</v>
      </c>
    </row>
    <row r="4554" spans="1:2">
      <c r="A4554" s="1" t="s">
        <v>11979</v>
      </c>
      <c r="B4554" s="2" t="s">
        <v>24273</v>
      </c>
    </row>
    <row r="4555" spans="1:2">
      <c r="A4555" s="1" t="s">
        <v>16125</v>
      </c>
      <c r="B4555" s="2" t="s">
        <v>24274</v>
      </c>
    </row>
    <row r="4556" spans="1:2">
      <c r="A4556" s="1" t="s">
        <v>18345</v>
      </c>
      <c r="B4556" s="2" t="s">
        <v>24275</v>
      </c>
    </row>
    <row r="4557" spans="1:2">
      <c r="A4557" s="1" t="s">
        <v>15545</v>
      </c>
      <c r="B4557" s="2" t="s">
        <v>24276</v>
      </c>
    </row>
    <row r="4558" spans="1:2">
      <c r="A4558" s="1" t="s">
        <v>10956</v>
      </c>
      <c r="B4558" s="2" t="s">
        <v>24277</v>
      </c>
    </row>
    <row r="4559" spans="1:2">
      <c r="A4559" s="1" t="s">
        <v>14170</v>
      </c>
      <c r="B4559" s="2" t="s">
        <v>24278</v>
      </c>
    </row>
    <row r="4560" spans="1:2">
      <c r="A4560" s="1" t="s">
        <v>4850</v>
      </c>
      <c r="B4560" s="2" t="s">
        <v>24279</v>
      </c>
    </row>
    <row r="4561" spans="1:2">
      <c r="A4561" s="1" t="s">
        <v>11736</v>
      </c>
      <c r="B4561" s="2" t="s">
        <v>24280</v>
      </c>
    </row>
    <row r="4562" spans="1:2">
      <c r="A4562" s="1" t="s">
        <v>16213</v>
      </c>
      <c r="B4562" s="2" t="s">
        <v>24281</v>
      </c>
    </row>
    <row r="4563" spans="1:2">
      <c r="A4563" s="1" t="s">
        <v>5405</v>
      </c>
      <c r="B4563" s="2" t="s">
        <v>24282</v>
      </c>
    </row>
    <row r="4564" spans="1:2">
      <c r="A4564" s="1" t="s">
        <v>9016</v>
      </c>
      <c r="B4564" s="2" t="s">
        <v>24283</v>
      </c>
    </row>
    <row r="4565" spans="1:2">
      <c r="A4565" s="1" t="s">
        <v>2684</v>
      </c>
      <c r="B4565" s="2" t="s">
        <v>24284</v>
      </c>
    </row>
    <row r="4566" spans="1:2">
      <c r="A4566" s="1" t="s">
        <v>8640</v>
      </c>
      <c r="B4566" s="2" t="s">
        <v>24285</v>
      </c>
    </row>
    <row r="4567" spans="1:2">
      <c r="A4567" s="1" t="s">
        <v>587</v>
      </c>
      <c r="B4567" s="2" t="s">
        <v>24286</v>
      </c>
    </row>
    <row r="4568" spans="1:2">
      <c r="A4568" s="1" t="s">
        <v>10331</v>
      </c>
      <c r="B4568" s="2" t="s">
        <v>24287</v>
      </c>
    </row>
    <row r="4569" spans="1:2">
      <c r="A4569" s="1" t="s">
        <v>11230</v>
      </c>
      <c r="B4569" s="2" t="s">
        <v>24288</v>
      </c>
    </row>
    <row r="4570" spans="1:2">
      <c r="A4570" s="1" t="s">
        <v>16319</v>
      </c>
      <c r="B4570" s="2" t="s">
        <v>24289</v>
      </c>
    </row>
    <row r="4571" spans="1:2">
      <c r="A4571" s="1" t="s">
        <v>619</v>
      </c>
      <c r="B4571" s="2" t="s">
        <v>24290</v>
      </c>
    </row>
    <row r="4572" spans="1:2">
      <c r="A4572" s="1" t="s">
        <v>17951</v>
      </c>
      <c r="B4572" s="2" t="s">
        <v>24291</v>
      </c>
    </row>
    <row r="4573" spans="1:2">
      <c r="A4573" s="1" t="s">
        <v>11058</v>
      </c>
      <c r="B4573" s="2" t="s">
        <v>24292</v>
      </c>
    </row>
    <row r="4574" spans="1:2">
      <c r="A4574" s="1" t="s">
        <v>18646</v>
      </c>
      <c r="B4574" s="2" t="s">
        <v>24293</v>
      </c>
    </row>
    <row r="4575" spans="1:2">
      <c r="A4575" s="1" t="s">
        <v>18842</v>
      </c>
      <c r="B4575" s="2" t="s">
        <v>24294</v>
      </c>
    </row>
    <row r="4576" spans="1:2">
      <c r="A4576" s="1" t="s">
        <v>12384</v>
      </c>
      <c r="B4576" s="2" t="s">
        <v>24295</v>
      </c>
    </row>
    <row r="4577" spans="1:2">
      <c r="A4577" s="1" t="s">
        <v>3451</v>
      </c>
      <c r="B4577" s="2" t="s">
        <v>24296</v>
      </c>
    </row>
    <row r="4578" spans="1:2">
      <c r="A4578" s="1" t="s">
        <v>18074</v>
      </c>
      <c r="B4578" s="2" t="s">
        <v>24297</v>
      </c>
    </row>
    <row r="4579" spans="1:2">
      <c r="A4579" s="1" t="s">
        <v>13532</v>
      </c>
      <c r="B4579" s="2" t="s">
        <v>24298</v>
      </c>
    </row>
    <row r="4580" spans="1:2">
      <c r="A4580" s="1" t="s">
        <v>15284</v>
      </c>
      <c r="B4580" s="2" t="s">
        <v>24299</v>
      </c>
    </row>
    <row r="4581" spans="1:2">
      <c r="A4581" s="1" t="s">
        <v>14723</v>
      </c>
      <c r="B4581" s="2" t="s">
        <v>24300</v>
      </c>
    </row>
    <row r="4582" spans="1:2">
      <c r="A4582" s="1" t="s">
        <v>11333</v>
      </c>
      <c r="B4582" s="2" t="s">
        <v>24301</v>
      </c>
    </row>
    <row r="4583" spans="1:2">
      <c r="A4583" s="1" t="s">
        <v>1938</v>
      </c>
      <c r="B4583" s="2" t="s">
        <v>24302</v>
      </c>
    </row>
    <row r="4584" spans="1:2">
      <c r="A4584" s="1" t="s">
        <v>16831</v>
      </c>
      <c r="B4584" s="2" t="s">
        <v>24303</v>
      </c>
    </row>
    <row r="4585" spans="1:2">
      <c r="A4585" s="1" t="s">
        <v>16773</v>
      </c>
      <c r="B4585" s="2" t="s">
        <v>24304</v>
      </c>
    </row>
    <row r="4586" spans="1:2">
      <c r="A4586" s="1" t="s">
        <v>17997</v>
      </c>
      <c r="B4586" s="2" t="s">
        <v>24305</v>
      </c>
    </row>
    <row r="4587" spans="1:2">
      <c r="A4587" s="1" t="s">
        <v>17547</v>
      </c>
      <c r="B4587" s="2" t="s">
        <v>24306</v>
      </c>
    </row>
    <row r="4588" spans="1:2">
      <c r="A4588" s="1" t="s">
        <v>13705</v>
      </c>
      <c r="B4588" s="2" t="s">
        <v>24307</v>
      </c>
    </row>
    <row r="4589" spans="1:2">
      <c r="A4589" s="1" t="s">
        <v>16984</v>
      </c>
      <c r="B4589" s="2" t="s">
        <v>24308</v>
      </c>
    </row>
    <row r="4590" spans="1:2">
      <c r="A4590" s="1" t="s">
        <v>17564</v>
      </c>
      <c r="B4590" s="2" t="s">
        <v>24309</v>
      </c>
    </row>
    <row r="4591" spans="1:2">
      <c r="A4591" s="1" t="s">
        <v>12228</v>
      </c>
      <c r="B4591" s="2" t="s">
        <v>24310</v>
      </c>
    </row>
    <row r="4592" spans="1:2">
      <c r="A4592" s="1" t="s">
        <v>18069</v>
      </c>
      <c r="B4592" s="2" t="s">
        <v>24311</v>
      </c>
    </row>
    <row r="4593" spans="1:2">
      <c r="A4593" s="1" t="s">
        <v>10823</v>
      </c>
      <c r="B4593" s="2" t="s">
        <v>20456</v>
      </c>
    </row>
    <row r="4594" spans="1:2">
      <c r="A4594" s="1" t="s">
        <v>12074</v>
      </c>
      <c r="B4594" s="2" t="s">
        <v>24312</v>
      </c>
    </row>
    <row r="4595" spans="1:2">
      <c r="A4595" s="1" t="s">
        <v>12997</v>
      </c>
      <c r="B4595" s="2" t="s">
        <v>24313</v>
      </c>
    </row>
    <row r="4596" spans="1:2">
      <c r="A4596" s="1" t="s">
        <v>11971</v>
      </c>
      <c r="B4596" s="2" t="s">
        <v>24314</v>
      </c>
    </row>
    <row r="4597" spans="1:2">
      <c r="A4597" s="1" t="s">
        <v>15833</v>
      </c>
      <c r="B4597" s="2" t="s">
        <v>24315</v>
      </c>
    </row>
    <row r="4598" spans="1:2">
      <c r="A4598" s="1" t="s">
        <v>19182</v>
      </c>
      <c r="B4598" s="2" t="s">
        <v>24316</v>
      </c>
    </row>
    <row r="4599" spans="1:2">
      <c r="A4599" s="1" t="s">
        <v>2114</v>
      </c>
      <c r="B4599" s="2" t="s">
        <v>24317</v>
      </c>
    </row>
    <row r="4600" spans="1:2">
      <c r="A4600" s="1" t="s">
        <v>11380</v>
      </c>
      <c r="B4600" s="2" t="s">
        <v>24318</v>
      </c>
    </row>
    <row r="4601" spans="1:2">
      <c r="A4601" s="1" t="s">
        <v>18819</v>
      </c>
      <c r="B4601" s="2" t="s">
        <v>24319</v>
      </c>
    </row>
    <row r="4602" spans="1:2">
      <c r="A4602" s="1" t="s">
        <v>16907</v>
      </c>
      <c r="B4602" s="2" t="s">
        <v>20882</v>
      </c>
    </row>
    <row r="4603" spans="1:2">
      <c r="A4603" s="1" t="s">
        <v>4269</v>
      </c>
      <c r="B4603" s="2" t="s">
        <v>24320</v>
      </c>
    </row>
    <row r="4604" spans="1:2">
      <c r="A4604" s="1" t="s">
        <v>12149</v>
      </c>
      <c r="B4604" s="2" t="s">
        <v>24321</v>
      </c>
    </row>
    <row r="4605" spans="1:2">
      <c r="A4605" s="1" t="s">
        <v>6352</v>
      </c>
      <c r="B4605" s="2" t="s">
        <v>24322</v>
      </c>
    </row>
    <row r="4606" spans="1:2">
      <c r="A4606" s="1" t="s">
        <v>11025</v>
      </c>
      <c r="B4606" s="2" t="s">
        <v>24323</v>
      </c>
    </row>
    <row r="4607" spans="1:2">
      <c r="A4607" s="1" t="s">
        <v>6844</v>
      </c>
      <c r="B4607" s="2" t="s">
        <v>24324</v>
      </c>
    </row>
    <row r="4608" spans="1:2">
      <c r="A4608" s="1" t="s">
        <v>16751</v>
      </c>
      <c r="B4608" s="2" t="s">
        <v>24325</v>
      </c>
    </row>
    <row r="4609" spans="1:2">
      <c r="A4609" s="1" t="s">
        <v>9400</v>
      </c>
      <c r="B4609" s="2" t="s">
        <v>24326</v>
      </c>
    </row>
    <row r="4610" spans="1:2">
      <c r="A4610" s="1" t="s">
        <v>10817</v>
      </c>
      <c r="B4610" s="2" t="s">
        <v>24327</v>
      </c>
    </row>
    <row r="4611" spans="1:2">
      <c r="A4611" s="1" t="s">
        <v>12089</v>
      </c>
      <c r="B4611" s="2" t="s">
        <v>24328</v>
      </c>
    </row>
    <row r="4612" spans="1:2">
      <c r="A4612" s="1" t="s">
        <v>669</v>
      </c>
      <c r="B4612" s="2" t="s">
        <v>24329</v>
      </c>
    </row>
    <row r="4613" spans="1:2">
      <c r="A4613" s="1" t="s">
        <v>14868</v>
      </c>
      <c r="B4613" s="2" t="s">
        <v>24330</v>
      </c>
    </row>
    <row r="4614" spans="1:2">
      <c r="A4614" s="1" t="s">
        <v>13633</v>
      </c>
      <c r="B4614" s="2" t="s">
        <v>24331</v>
      </c>
    </row>
    <row r="4615" spans="1:2">
      <c r="A4615" s="1" t="s">
        <v>11499</v>
      </c>
      <c r="B4615" s="2" t="s">
        <v>24332</v>
      </c>
    </row>
    <row r="4616" spans="1:2">
      <c r="A4616" s="1" t="s">
        <v>8585</v>
      </c>
      <c r="B4616" s="2" t="s">
        <v>24333</v>
      </c>
    </row>
    <row r="4617" spans="1:2">
      <c r="A4617" s="1" t="s">
        <v>19613</v>
      </c>
      <c r="B4617" s="2" t="s">
        <v>24334</v>
      </c>
    </row>
    <row r="4618" spans="1:2">
      <c r="A4618" s="1" t="s">
        <v>13339</v>
      </c>
      <c r="B4618" s="2" t="s">
        <v>24335</v>
      </c>
    </row>
    <row r="4619" spans="1:2">
      <c r="A4619" s="1" t="s">
        <v>8835</v>
      </c>
      <c r="B4619" s="2" t="s">
        <v>24336</v>
      </c>
    </row>
    <row r="4620" spans="1:2">
      <c r="A4620" s="1" t="s">
        <v>13456</v>
      </c>
      <c r="B4620" s="2" t="s">
        <v>24337</v>
      </c>
    </row>
    <row r="4621" spans="1:2">
      <c r="A4621" s="1" t="s">
        <v>6162</v>
      </c>
      <c r="B4621" s="2" t="s">
        <v>24338</v>
      </c>
    </row>
    <row r="4622" spans="1:2">
      <c r="A4622" s="1" t="s">
        <v>7507</v>
      </c>
      <c r="B4622" s="2" t="s">
        <v>24339</v>
      </c>
    </row>
    <row r="4623" spans="1:2">
      <c r="A4623" s="1" t="s">
        <v>18437</v>
      </c>
      <c r="B4623" s="2" t="s">
        <v>24340</v>
      </c>
    </row>
    <row r="4624" spans="1:2">
      <c r="A4624" s="1" t="s">
        <v>12088</v>
      </c>
      <c r="B4624" s="2" t="s">
        <v>24341</v>
      </c>
    </row>
    <row r="4625" spans="1:2">
      <c r="A4625" s="1" t="s">
        <v>9205</v>
      </c>
      <c r="B4625" s="2" t="s">
        <v>24342</v>
      </c>
    </row>
    <row r="4626" spans="1:2">
      <c r="A4626" s="1" t="s">
        <v>18425</v>
      </c>
      <c r="B4626" s="2" t="s">
        <v>24343</v>
      </c>
    </row>
    <row r="4627" spans="1:2">
      <c r="A4627" s="1" t="s">
        <v>2696</v>
      </c>
      <c r="B4627" s="2" t="s">
        <v>24344</v>
      </c>
    </row>
    <row r="4628" spans="1:2">
      <c r="A4628" s="1" t="s">
        <v>16110</v>
      </c>
      <c r="B4628" s="2" t="s">
        <v>24345</v>
      </c>
    </row>
    <row r="4629" spans="1:2">
      <c r="A4629" s="1" t="s">
        <v>12408</v>
      </c>
      <c r="B4629" s="2" t="s">
        <v>24346</v>
      </c>
    </row>
    <row r="4630" spans="1:2">
      <c r="A4630" s="1" t="s">
        <v>2425</v>
      </c>
      <c r="B4630" s="2" t="s">
        <v>24347</v>
      </c>
    </row>
    <row r="4631" spans="1:2">
      <c r="A4631" s="1" t="s">
        <v>3883</v>
      </c>
      <c r="B4631" s="2" t="s">
        <v>24348</v>
      </c>
    </row>
    <row r="4632" spans="1:2">
      <c r="A4632" s="1" t="s">
        <v>12767</v>
      </c>
      <c r="B4632" s="2" t="s">
        <v>24349</v>
      </c>
    </row>
    <row r="4633" spans="1:2">
      <c r="A4633" s="1" t="s">
        <v>18702</v>
      </c>
      <c r="B4633" s="2" t="s">
        <v>24350</v>
      </c>
    </row>
    <row r="4634" spans="1:2">
      <c r="A4634" s="1" t="s">
        <v>17163</v>
      </c>
      <c r="B4634" s="2" t="s">
        <v>24351</v>
      </c>
    </row>
    <row r="4635" spans="1:2">
      <c r="A4635" s="1" t="s">
        <v>18462</v>
      </c>
      <c r="B4635" s="2" t="s">
        <v>24352</v>
      </c>
    </row>
    <row r="4636" spans="1:2">
      <c r="A4636" s="1" t="s">
        <v>2371</v>
      </c>
      <c r="B4636" s="2" t="s">
        <v>24353</v>
      </c>
    </row>
    <row r="4637" spans="1:2">
      <c r="A4637" s="1" t="s">
        <v>12849</v>
      </c>
      <c r="B4637" s="2" t="s">
        <v>24354</v>
      </c>
    </row>
    <row r="4638" spans="1:2">
      <c r="A4638" s="1" t="s">
        <v>16097</v>
      </c>
      <c r="B4638" s="2" t="s">
        <v>24355</v>
      </c>
    </row>
    <row r="4639" spans="1:2">
      <c r="A4639" s="1" t="s">
        <v>19306</v>
      </c>
      <c r="B4639" s="2" t="s">
        <v>24356</v>
      </c>
    </row>
    <row r="4640" spans="1:2">
      <c r="A4640" s="1" t="s">
        <v>11474</v>
      </c>
      <c r="B4640" s="2" t="s">
        <v>24357</v>
      </c>
    </row>
    <row r="4641" spans="1:2">
      <c r="A4641" s="1" t="s">
        <v>13069</v>
      </c>
      <c r="B4641" s="2" t="s">
        <v>24358</v>
      </c>
    </row>
    <row r="4642" spans="1:2">
      <c r="A4642" s="1" t="s">
        <v>13546</v>
      </c>
      <c r="B4642" s="2" t="s">
        <v>24359</v>
      </c>
    </row>
    <row r="4643" spans="1:2">
      <c r="A4643" s="1" t="s">
        <v>15455</v>
      </c>
      <c r="B4643" s="2" t="s">
        <v>24360</v>
      </c>
    </row>
    <row r="4644" spans="1:2">
      <c r="A4644" s="1" t="s">
        <v>10981</v>
      </c>
      <c r="B4644" s="2" t="s">
        <v>24361</v>
      </c>
    </row>
    <row r="4645" spans="1:2">
      <c r="A4645" s="1" t="s">
        <v>6347</v>
      </c>
      <c r="B4645" s="2" t="s">
        <v>24362</v>
      </c>
    </row>
    <row r="4646" spans="1:2">
      <c r="A4646" s="1" t="s">
        <v>11050</v>
      </c>
      <c r="B4646" s="2" t="s">
        <v>24363</v>
      </c>
    </row>
    <row r="4647" spans="1:2">
      <c r="A4647" s="1" t="s">
        <v>18817</v>
      </c>
      <c r="B4647" s="2" t="s">
        <v>24364</v>
      </c>
    </row>
    <row r="4648" spans="1:2">
      <c r="A4648" s="1" t="s">
        <v>18158</v>
      </c>
      <c r="B4648" s="2" t="s">
        <v>24365</v>
      </c>
    </row>
    <row r="4649" spans="1:2">
      <c r="A4649" s="1" t="s">
        <v>10507</v>
      </c>
      <c r="B4649" s="2" t="s">
        <v>24366</v>
      </c>
    </row>
    <row r="4650" spans="1:2">
      <c r="A4650" s="1" t="s">
        <v>19575</v>
      </c>
      <c r="B4650" s="2" t="s">
        <v>24367</v>
      </c>
    </row>
    <row r="4651" spans="1:2">
      <c r="A4651" s="1" t="s">
        <v>9779</v>
      </c>
      <c r="B4651" s="2" t="s">
        <v>24368</v>
      </c>
    </row>
    <row r="4652" spans="1:2">
      <c r="A4652" s="1" t="s">
        <v>4500</v>
      </c>
      <c r="B4652" s="2" t="s">
        <v>24369</v>
      </c>
    </row>
    <row r="4653" spans="1:2">
      <c r="A4653" s="1" t="s">
        <v>15690</v>
      </c>
      <c r="B4653" s="2" t="s">
        <v>24370</v>
      </c>
    </row>
    <row r="4654" spans="1:2">
      <c r="A4654" s="1" t="s">
        <v>12513</v>
      </c>
      <c r="B4654" s="2" t="s">
        <v>24371</v>
      </c>
    </row>
    <row r="4655" spans="1:2">
      <c r="A4655" s="1" t="s">
        <v>17008</v>
      </c>
      <c r="B4655" s="2" t="s">
        <v>24372</v>
      </c>
    </row>
    <row r="4656" spans="1:2">
      <c r="A4656" s="1" t="s">
        <v>15987</v>
      </c>
      <c r="B4656" s="2" t="s">
        <v>24373</v>
      </c>
    </row>
    <row r="4657" spans="1:2">
      <c r="A4657" s="1" t="s">
        <v>15328</v>
      </c>
      <c r="B4657" s="2" t="s">
        <v>24374</v>
      </c>
    </row>
    <row r="4658" spans="1:2">
      <c r="A4658" s="1" t="s">
        <v>15055</v>
      </c>
      <c r="B4658" s="2" t="s">
        <v>24375</v>
      </c>
    </row>
    <row r="4659" spans="1:2">
      <c r="A4659" s="1" t="s">
        <v>14855</v>
      </c>
      <c r="B4659" s="2" t="s">
        <v>24376</v>
      </c>
    </row>
    <row r="4660" spans="1:2">
      <c r="A4660" s="1" t="s">
        <v>19057</v>
      </c>
      <c r="B4660" s="2" t="s">
        <v>24377</v>
      </c>
    </row>
    <row r="4661" spans="1:2">
      <c r="A4661" s="1" t="s">
        <v>17585</v>
      </c>
      <c r="B4661" s="2" t="s">
        <v>24378</v>
      </c>
    </row>
    <row r="4662" spans="1:2">
      <c r="A4662" s="1" t="s">
        <v>1556</v>
      </c>
      <c r="B4662" s="2" t="s">
        <v>24379</v>
      </c>
    </row>
    <row r="4663" spans="1:2">
      <c r="A4663" s="1" t="s">
        <v>19264</v>
      </c>
      <c r="B4663" s="2" t="s">
        <v>24380</v>
      </c>
    </row>
    <row r="4664" spans="1:2">
      <c r="A4664" s="1" t="s">
        <v>13724</v>
      </c>
      <c r="B4664" s="2" t="s">
        <v>24381</v>
      </c>
    </row>
    <row r="4665" spans="1:2">
      <c r="A4665" s="1" t="s">
        <v>14930</v>
      </c>
      <c r="B4665" s="2" t="s">
        <v>24382</v>
      </c>
    </row>
    <row r="4666" spans="1:2">
      <c r="A4666" s="1" t="s">
        <v>19227</v>
      </c>
      <c r="B4666" s="2" t="s">
        <v>24383</v>
      </c>
    </row>
    <row r="4667" spans="1:2">
      <c r="A4667" s="1" t="s">
        <v>11997</v>
      </c>
      <c r="B4667" s="2" t="s">
        <v>24384</v>
      </c>
    </row>
    <row r="4668" spans="1:2">
      <c r="A4668" s="1" t="s">
        <v>4973</v>
      </c>
      <c r="B4668" s="2" t="s">
        <v>24385</v>
      </c>
    </row>
    <row r="4669" spans="1:2">
      <c r="A4669" s="1" t="s">
        <v>12558</v>
      </c>
      <c r="B4669" s="2" t="s">
        <v>24386</v>
      </c>
    </row>
    <row r="4670" spans="1:2">
      <c r="A4670" s="1" t="s">
        <v>9426</v>
      </c>
      <c r="B4670" s="2" t="s">
        <v>24387</v>
      </c>
    </row>
    <row r="4671" spans="1:2">
      <c r="A4671" s="1" t="s">
        <v>18805</v>
      </c>
      <c r="B4671" s="2" t="s">
        <v>24388</v>
      </c>
    </row>
    <row r="4672" spans="1:2">
      <c r="A4672" s="1" t="s">
        <v>16694</v>
      </c>
      <c r="B4672" s="2" t="s">
        <v>24389</v>
      </c>
    </row>
    <row r="4673" spans="1:2">
      <c r="A4673" s="1" t="s">
        <v>12086</v>
      </c>
      <c r="B4673" s="2" t="s">
        <v>24390</v>
      </c>
    </row>
    <row r="4674" spans="1:2">
      <c r="A4674" s="1" t="s">
        <v>11669</v>
      </c>
      <c r="B4674" s="2" t="s">
        <v>24391</v>
      </c>
    </row>
    <row r="4675" spans="1:2">
      <c r="A4675" s="1" t="s">
        <v>18710</v>
      </c>
      <c r="B4675" s="2" t="s">
        <v>24392</v>
      </c>
    </row>
    <row r="4676" spans="1:2">
      <c r="A4676" s="1" t="s">
        <v>18138</v>
      </c>
      <c r="B4676" s="2" t="s">
        <v>24393</v>
      </c>
    </row>
    <row r="4677" spans="1:2">
      <c r="A4677" s="1" t="s">
        <v>17508</v>
      </c>
      <c r="B4677" s="2" t="s">
        <v>24394</v>
      </c>
    </row>
    <row r="4678" spans="1:2">
      <c r="A4678" s="1" t="s">
        <v>13603</v>
      </c>
      <c r="B4678" s="2" t="s">
        <v>24395</v>
      </c>
    </row>
    <row r="4679" spans="1:2">
      <c r="A4679" s="1" t="s">
        <v>2324</v>
      </c>
      <c r="B4679" s="2" t="s">
        <v>24396</v>
      </c>
    </row>
    <row r="4680" spans="1:2">
      <c r="A4680" s="1" t="s">
        <v>11304</v>
      </c>
      <c r="B4680" s="2" t="s">
        <v>24397</v>
      </c>
    </row>
    <row r="4681" spans="1:2">
      <c r="A4681" s="1" t="s">
        <v>1087</v>
      </c>
      <c r="B4681" s="2" t="s">
        <v>24398</v>
      </c>
    </row>
    <row r="4682" spans="1:2">
      <c r="A4682" s="1" t="s">
        <v>17825</v>
      </c>
      <c r="B4682" s="2" t="s">
        <v>24399</v>
      </c>
    </row>
    <row r="4683" spans="1:2">
      <c r="A4683" s="1" t="s">
        <v>12281</v>
      </c>
      <c r="B4683" s="2" t="s">
        <v>24400</v>
      </c>
    </row>
    <row r="4684" spans="1:2">
      <c r="A4684" s="1" t="s">
        <v>1647</v>
      </c>
      <c r="B4684" s="2" t="s">
        <v>24401</v>
      </c>
    </row>
    <row r="4685" spans="1:2">
      <c r="A4685" s="1" t="s">
        <v>7834</v>
      </c>
      <c r="B4685" s="2" t="s">
        <v>24402</v>
      </c>
    </row>
    <row r="4686" spans="1:2">
      <c r="A4686" s="1" t="s">
        <v>15960</v>
      </c>
      <c r="B4686" s="2" t="s">
        <v>24403</v>
      </c>
    </row>
    <row r="4687" spans="1:2">
      <c r="A4687" s="1" t="s">
        <v>13192</v>
      </c>
      <c r="B4687" s="2" t="s">
        <v>24404</v>
      </c>
    </row>
    <row r="4688" spans="1:2">
      <c r="A4688" s="1" t="s">
        <v>8545</v>
      </c>
      <c r="B4688" s="2" t="s">
        <v>24405</v>
      </c>
    </row>
    <row r="4689" spans="1:2">
      <c r="A4689" s="1" t="s">
        <v>8096</v>
      </c>
      <c r="B4689" s="2" t="s">
        <v>24406</v>
      </c>
    </row>
    <row r="4690" spans="1:2">
      <c r="A4690" s="1" t="s">
        <v>18284</v>
      </c>
      <c r="B4690" s="2" t="s">
        <v>24407</v>
      </c>
    </row>
    <row r="4691" spans="1:2">
      <c r="A4691" s="1" t="s">
        <v>19001</v>
      </c>
      <c r="B4691" s="2" t="s">
        <v>24408</v>
      </c>
    </row>
    <row r="4692" spans="1:2">
      <c r="A4692" s="1" t="s">
        <v>11455</v>
      </c>
      <c r="B4692" s="2" t="s">
        <v>24409</v>
      </c>
    </row>
    <row r="4693" spans="1:2">
      <c r="A4693" s="1" t="s">
        <v>19085</v>
      </c>
      <c r="B4693" s="2" t="s">
        <v>24410</v>
      </c>
    </row>
    <row r="4694" spans="1:2">
      <c r="A4694" s="1" t="s">
        <v>19090</v>
      </c>
      <c r="B4694" s="2" t="s">
        <v>24411</v>
      </c>
    </row>
    <row r="4695" spans="1:2">
      <c r="A4695" s="1" t="s">
        <v>13315</v>
      </c>
      <c r="B4695" s="2" t="s">
        <v>24412</v>
      </c>
    </row>
    <row r="4696" spans="1:2">
      <c r="A4696" s="1" t="s">
        <v>13037</v>
      </c>
      <c r="B4696" s="2" t="s">
        <v>24413</v>
      </c>
    </row>
    <row r="4697" spans="1:2">
      <c r="A4697" s="1" t="s">
        <v>13773</v>
      </c>
      <c r="B4697" s="2" t="s">
        <v>24414</v>
      </c>
    </row>
    <row r="4698" spans="1:2">
      <c r="A4698" s="1" t="s">
        <v>1204</v>
      </c>
      <c r="B4698" s="2" t="s">
        <v>24415</v>
      </c>
    </row>
    <row r="4699" spans="1:2">
      <c r="A4699" s="1" t="s">
        <v>702</v>
      </c>
      <c r="B4699" s="2" t="s">
        <v>24416</v>
      </c>
    </row>
    <row r="4700" spans="1:2">
      <c r="A4700" s="1" t="s">
        <v>17800</v>
      </c>
      <c r="B4700" s="2" t="s">
        <v>24417</v>
      </c>
    </row>
    <row r="4701" spans="1:2">
      <c r="A4701" s="1" t="s">
        <v>15117</v>
      </c>
      <c r="B4701" s="2" t="s">
        <v>24418</v>
      </c>
    </row>
    <row r="4702" spans="1:2">
      <c r="A4702" s="1" t="s">
        <v>18313</v>
      </c>
      <c r="B4702" s="2" t="s">
        <v>24419</v>
      </c>
    </row>
    <row r="4703" spans="1:2">
      <c r="A4703" s="1" t="s">
        <v>11558</v>
      </c>
      <c r="B4703" s="2" t="s">
        <v>24420</v>
      </c>
    </row>
    <row r="4704" spans="1:2">
      <c r="A4704" s="1" t="s">
        <v>13753</v>
      </c>
      <c r="B4704" s="2" t="s">
        <v>24421</v>
      </c>
    </row>
    <row r="4705" spans="1:2">
      <c r="A4705" s="1" t="s">
        <v>16044</v>
      </c>
      <c r="B4705" s="2" t="s">
        <v>24422</v>
      </c>
    </row>
    <row r="4706" spans="1:2">
      <c r="A4706" s="1" t="s">
        <v>5904</v>
      </c>
      <c r="B4706" s="2" t="s">
        <v>24423</v>
      </c>
    </row>
    <row r="4707" spans="1:2">
      <c r="A4707" s="1" t="s">
        <v>12830</v>
      </c>
      <c r="B4707" s="2" t="s">
        <v>24424</v>
      </c>
    </row>
    <row r="4708" spans="1:2">
      <c r="A4708" s="1" t="s">
        <v>5675</v>
      </c>
      <c r="B4708" s="2" t="s">
        <v>24425</v>
      </c>
    </row>
    <row r="4709" spans="1:2">
      <c r="A4709" s="1" t="s">
        <v>3736</v>
      </c>
      <c r="B4709" s="2" t="s">
        <v>24426</v>
      </c>
    </row>
    <row r="4710" spans="1:2">
      <c r="A4710" s="1" t="s">
        <v>15438</v>
      </c>
      <c r="B4710" s="2" t="s">
        <v>24427</v>
      </c>
    </row>
    <row r="4711" spans="1:2">
      <c r="A4711" s="1" t="s">
        <v>19252</v>
      </c>
      <c r="B4711" s="2" t="s">
        <v>24428</v>
      </c>
    </row>
    <row r="4712" spans="1:2">
      <c r="A4712" s="1" t="s">
        <v>15384</v>
      </c>
      <c r="B4712" s="2" t="s">
        <v>24429</v>
      </c>
    </row>
    <row r="4713" spans="1:2">
      <c r="A4713" s="1" t="s">
        <v>17169</v>
      </c>
      <c r="B4713" s="2" t="s">
        <v>24430</v>
      </c>
    </row>
    <row r="4714" spans="1:2">
      <c r="A4714" s="1" t="s">
        <v>14644</v>
      </c>
      <c r="B4714" s="2" t="s">
        <v>24431</v>
      </c>
    </row>
    <row r="4715" spans="1:2">
      <c r="A4715" s="1" t="s">
        <v>606</v>
      </c>
      <c r="B4715" s="2" t="s">
        <v>24432</v>
      </c>
    </row>
    <row r="4716" spans="1:2">
      <c r="A4716" s="1" t="s">
        <v>16072</v>
      </c>
      <c r="B4716" s="2" t="s">
        <v>24433</v>
      </c>
    </row>
    <row r="4717" spans="1:2">
      <c r="A4717" s="1" t="s">
        <v>10932</v>
      </c>
      <c r="B4717" s="2" t="s">
        <v>24434</v>
      </c>
    </row>
    <row r="4718" spans="1:2">
      <c r="A4718" s="1" t="s">
        <v>12907</v>
      </c>
      <c r="B4718" s="2" t="s">
        <v>24435</v>
      </c>
    </row>
    <row r="4719" spans="1:2">
      <c r="A4719" s="1" t="s">
        <v>16791</v>
      </c>
      <c r="B4719" s="2" t="s">
        <v>24436</v>
      </c>
    </row>
    <row r="4720" spans="1:2">
      <c r="A4720" s="1" t="s">
        <v>11777</v>
      </c>
      <c r="B4720" s="2" t="s">
        <v>24437</v>
      </c>
    </row>
    <row r="4721" spans="1:2">
      <c r="A4721" s="1" t="s">
        <v>18152</v>
      </c>
      <c r="B4721" s="2" t="s">
        <v>24438</v>
      </c>
    </row>
    <row r="4722" spans="1:2">
      <c r="A4722" s="1" t="s">
        <v>16252</v>
      </c>
      <c r="B4722" s="2" t="s">
        <v>24439</v>
      </c>
    </row>
    <row r="4723" spans="1:2">
      <c r="A4723" s="1" t="s">
        <v>12565</v>
      </c>
      <c r="B4723" s="2" t="s">
        <v>24440</v>
      </c>
    </row>
    <row r="4724" spans="1:2">
      <c r="A4724" s="1" t="s">
        <v>1745</v>
      </c>
      <c r="B4724" s="2" t="s">
        <v>24441</v>
      </c>
    </row>
    <row r="4725" spans="1:2">
      <c r="A4725" s="1" t="s">
        <v>18791</v>
      </c>
      <c r="B4725" s="2" t="s">
        <v>24442</v>
      </c>
    </row>
    <row r="4726" spans="1:2">
      <c r="A4726" s="1" t="s">
        <v>13261</v>
      </c>
      <c r="B4726" s="2" t="s">
        <v>24443</v>
      </c>
    </row>
    <row r="4727" spans="1:2">
      <c r="A4727" s="1" t="s">
        <v>17855</v>
      </c>
      <c r="B4727" s="2" t="s">
        <v>24444</v>
      </c>
    </row>
    <row r="4728" spans="1:2">
      <c r="A4728" s="1" t="s">
        <v>12960</v>
      </c>
      <c r="B4728" s="2" t="s">
        <v>24445</v>
      </c>
    </row>
    <row r="4729" spans="1:2">
      <c r="A4729" s="1" t="s">
        <v>16643</v>
      </c>
      <c r="B4729" s="2" t="s">
        <v>24446</v>
      </c>
    </row>
    <row r="4730" spans="1:2">
      <c r="A4730" s="1" t="s">
        <v>11561</v>
      </c>
      <c r="B4730" s="2" t="s">
        <v>24447</v>
      </c>
    </row>
    <row r="4731" spans="1:2">
      <c r="A4731" s="1" t="s">
        <v>4641</v>
      </c>
      <c r="B4731" s="2" t="s">
        <v>24448</v>
      </c>
    </row>
    <row r="4732" spans="1:2">
      <c r="A4732" s="1" t="s">
        <v>3544</v>
      </c>
      <c r="B4732" s="2" t="s">
        <v>24449</v>
      </c>
    </row>
    <row r="4733" spans="1:2">
      <c r="A4733" s="1" t="s">
        <v>4281</v>
      </c>
      <c r="B4733" s="2" t="s">
        <v>24450</v>
      </c>
    </row>
    <row r="4734" spans="1:2">
      <c r="A4734" s="1" t="s">
        <v>16209</v>
      </c>
      <c r="B4734" s="2" t="s">
        <v>24451</v>
      </c>
    </row>
    <row r="4735" spans="1:2">
      <c r="A4735" s="1" t="s">
        <v>18917</v>
      </c>
      <c r="B4735" s="2" t="s">
        <v>24432</v>
      </c>
    </row>
    <row r="4736" spans="1:2">
      <c r="A4736" s="1" t="s">
        <v>13407</v>
      </c>
      <c r="B4736" s="2" t="s">
        <v>24452</v>
      </c>
    </row>
    <row r="4737" spans="1:2">
      <c r="A4737" s="1" t="s">
        <v>17850</v>
      </c>
      <c r="B4737" s="2" t="s">
        <v>24453</v>
      </c>
    </row>
    <row r="4738" spans="1:2">
      <c r="A4738" s="1" t="s">
        <v>1914</v>
      </c>
      <c r="B4738" s="2" t="s">
        <v>24454</v>
      </c>
    </row>
    <row r="4739" spans="1:2">
      <c r="A4739" s="1" t="s">
        <v>8094</v>
      </c>
      <c r="B4739" s="2" t="s">
        <v>24455</v>
      </c>
    </row>
    <row r="4740" spans="1:2">
      <c r="A4740" s="1" t="s">
        <v>18465</v>
      </c>
      <c r="B4740" s="2" t="s">
        <v>24456</v>
      </c>
    </row>
    <row r="4741" spans="1:2">
      <c r="A4741" s="1" t="s">
        <v>19403</v>
      </c>
      <c r="B4741" s="2" t="s">
        <v>24457</v>
      </c>
    </row>
    <row r="4742" spans="1:2">
      <c r="A4742" s="1" t="s">
        <v>1869</v>
      </c>
      <c r="B4742" s="2" t="s">
        <v>24458</v>
      </c>
    </row>
    <row r="4743" spans="1:2">
      <c r="A4743" s="1" t="s">
        <v>18028</v>
      </c>
      <c r="B4743" s="2" t="s">
        <v>24459</v>
      </c>
    </row>
    <row r="4744" spans="1:2">
      <c r="A4744" s="1" t="s">
        <v>18119</v>
      </c>
      <c r="B4744" s="2" t="s">
        <v>24460</v>
      </c>
    </row>
    <row r="4745" spans="1:2">
      <c r="A4745" s="1" t="s">
        <v>9950</v>
      </c>
      <c r="B4745" s="2" t="s">
        <v>24461</v>
      </c>
    </row>
    <row r="4746" spans="1:2">
      <c r="A4746" s="1" t="s">
        <v>14937</v>
      </c>
      <c r="B4746" s="2" t="s">
        <v>24462</v>
      </c>
    </row>
    <row r="4747" spans="1:2">
      <c r="A4747" s="1" t="s">
        <v>10185</v>
      </c>
      <c r="B4747" s="2" t="s">
        <v>24463</v>
      </c>
    </row>
    <row r="4748" spans="1:2">
      <c r="A4748" s="1" t="s">
        <v>18497</v>
      </c>
      <c r="B4748" s="2" t="s">
        <v>24464</v>
      </c>
    </row>
    <row r="4749" spans="1:2">
      <c r="A4749" s="1" t="s">
        <v>8300</v>
      </c>
      <c r="B4749" s="2" t="s">
        <v>24465</v>
      </c>
    </row>
    <row r="4750" spans="1:2">
      <c r="A4750" s="1" t="s">
        <v>13934</v>
      </c>
      <c r="B4750" s="2" t="s">
        <v>24466</v>
      </c>
    </row>
    <row r="4751" spans="1:2">
      <c r="A4751" s="1" t="s">
        <v>12003</v>
      </c>
      <c r="B4751" s="2" t="s">
        <v>24467</v>
      </c>
    </row>
    <row r="4752" spans="1:2">
      <c r="A4752" s="1" t="s">
        <v>12674</v>
      </c>
      <c r="B4752" s="2" t="s">
        <v>24468</v>
      </c>
    </row>
    <row r="4753" spans="1:2">
      <c r="A4753" s="1" t="s">
        <v>15092</v>
      </c>
      <c r="B4753" s="2" t="s">
        <v>24469</v>
      </c>
    </row>
    <row r="4754" spans="1:2">
      <c r="A4754" s="1" t="s">
        <v>17756</v>
      </c>
      <c r="B4754" s="2" t="s">
        <v>24470</v>
      </c>
    </row>
    <row r="4755" spans="1:2">
      <c r="A4755" s="1" t="s">
        <v>11250</v>
      </c>
      <c r="B4755" s="2" t="s">
        <v>24471</v>
      </c>
    </row>
    <row r="4756" spans="1:2">
      <c r="A4756" s="1" t="s">
        <v>12874</v>
      </c>
      <c r="B4756" s="2" t="s">
        <v>24472</v>
      </c>
    </row>
    <row r="4757" spans="1:2">
      <c r="A4757" s="1" t="s">
        <v>16446</v>
      </c>
      <c r="B4757" s="2" t="s">
        <v>24473</v>
      </c>
    </row>
    <row r="4758" spans="1:2">
      <c r="A4758" s="1" t="s">
        <v>18700</v>
      </c>
      <c r="B4758" s="2" t="s">
        <v>24474</v>
      </c>
    </row>
    <row r="4759" spans="1:2">
      <c r="A4759" s="1" t="s">
        <v>2974</v>
      </c>
      <c r="B4759" s="2" t="s">
        <v>24475</v>
      </c>
    </row>
    <row r="4760" spans="1:2">
      <c r="A4760" s="1" t="s">
        <v>13025</v>
      </c>
      <c r="B4760" s="2" t="s">
        <v>24476</v>
      </c>
    </row>
    <row r="4761" spans="1:2">
      <c r="A4761" s="1" t="s">
        <v>19230</v>
      </c>
      <c r="B4761" s="2" t="s">
        <v>24477</v>
      </c>
    </row>
    <row r="4762" spans="1:2">
      <c r="A4762" s="1" t="s">
        <v>9996</v>
      </c>
      <c r="B4762" s="2" t="s">
        <v>24478</v>
      </c>
    </row>
    <row r="4763" spans="1:2">
      <c r="A4763" s="1" t="s">
        <v>12825</v>
      </c>
      <c r="B4763" s="2" t="s">
        <v>24479</v>
      </c>
    </row>
    <row r="4764" spans="1:2">
      <c r="A4764" s="1" t="s">
        <v>15942</v>
      </c>
      <c r="B4764" s="2" t="s">
        <v>24480</v>
      </c>
    </row>
    <row r="4765" spans="1:2">
      <c r="A4765" s="1" t="s">
        <v>11633</v>
      </c>
      <c r="B4765" s="2" t="s">
        <v>24481</v>
      </c>
    </row>
    <row r="4766" spans="1:2">
      <c r="A4766" s="1" t="s">
        <v>13664</v>
      </c>
      <c r="B4766" s="2" t="s">
        <v>24482</v>
      </c>
    </row>
    <row r="4767" spans="1:2">
      <c r="A4767" s="1" t="s">
        <v>17217</v>
      </c>
      <c r="B4767" s="2" t="s">
        <v>21450</v>
      </c>
    </row>
    <row r="4768" spans="1:2">
      <c r="A4768" s="1" t="s">
        <v>18657</v>
      </c>
      <c r="B4768" s="2" t="s">
        <v>24483</v>
      </c>
    </row>
    <row r="4769" spans="1:2">
      <c r="A4769" s="1" t="s">
        <v>12480</v>
      </c>
      <c r="B4769" s="2" t="s">
        <v>24484</v>
      </c>
    </row>
    <row r="4770" spans="1:2">
      <c r="A4770" s="1" t="s">
        <v>14368</v>
      </c>
      <c r="B4770" s="2" t="s">
        <v>24485</v>
      </c>
    </row>
    <row r="4771" spans="1:2">
      <c r="A4771" s="1" t="s">
        <v>18397</v>
      </c>
      <c r="B4771" s="2" t="s">
        <v>24486</v>
      </c>
    </row>
    <row r="4772" spans="1:2">
      <c r="A4772" s="1" t="s">
        <v>12701</v>
      </c>
      <c r="B4772" s="2" t="s">
        <v>24487</v>
      </c>
    </row>
    <row r="4773" spans="1:2">
      <c r="A4773" s="1" t="s">
        <v>12858</v>
      </c>
      <c r="B4773" s="2" t="s">
        <v>24488</v>
      </c>
    </row>
    <row r="4774" spans="1:2">
      <c r="A4774" s="1" t="s">
        <v>19377</v>
      </c>
      <c r="B4774" s="2" t="s">
        <v>24489</v>
      </c>
    </row>
    <row r="4775" spans="1:2">
      <c r="A4775" s="1" t="s">
        <v>12530</v>
      </c>
      <c r="B4775" s="2" t="s">
        <v>24490</v>
      </c>
    </row>
    <row r="4776" spans="1:2">
      <c r="A4776" s="1" t="s">
        <v>12139</v>
      </c>
      <c r="B4776" s="2" t="s">
        <v>24491</v>
      </c>
    </row>
    <row r="4777" spans="1:2">
      <c r="A4777" s="1" t="s">
        <v>18928</v>
      </c>
      <c r="B4777" s="2" t="s">
        <v>24492</v>
      </c>
    </row>
    <row r="4778" spans="1:2">
      <c r="A4778" s="1" t="s">
        <v>3618</v>
      </c>
      <c r="B4778" s="2" t="s">
        <v>24493</v>
      </c>
    </row>
    <row r="4779" spans="1:2">
      <c r="A4779" s="1" t="s">
        <v>19282</v>
      </c>
      <c r="B4779" s="2" t="s">
        <v>24494</v>
      </c>
    </row>
    <row r="4780" spans="1:2">
      <c r="A4780" s="1" t="s">
        <v>18799</v>
      </c>
      <c r="B4780" s="2" t="s">
        <v>24495</v>
      </c>
    </row>
    <row r="4781" spans="1:2">
      <c r="A4781" s="1" t="s">
        <v>16867</v>
      </c>
      <c r="B4781" s="2" t="s">
        <v>24496</v>
      </c>
    </row>
    <row r="4782" spans="1:2">
      <c r="A4782" s="1" t="s">
        <v>15926</v>
      </c>
      <c r="B4782" s="2" t="s">
        <v>24497</v>
      </c>
    </row>
    <row r="4783" spans="1:2">
      <c r="A4783" s="1" t="s">
        <v>5152</v>
      </c>
      <c r="B4783" s="2" t="s">
        <v>24498</v>
      </c>
    </row>
    <row r="4784" spans="1:2">
      <c r="A4784" s="1" t="s">
        <v>5527</v>
      </c>
      <c r="B4784" s="2" t="s">
        <v>24499</v>
      </c>
    </row>
    <row r="4785" spans="1:2">
      <c r="A4785" s="1" t="s">
        <v>15956</v>
      </c>
      <c r="B4785" s="2" t="s">
        <v>24500</v>
      </c>
    </row>
    <row r="4786" spans="1:2">
      <c r="A4786" s="1" t="s">
        <v>3514</v>
      </c>
      <c r="B4786" s="2" t="s">
        <v>24501</v>
      </c>
    </row>
    <row r="4787" spans="1:2">
      <c r="A4787" s="1" t="s">
        <v>16789</v>
      </c>
      <c r="B4787" s="2" t="s">
        <v>24502</v>
      </c>
    </row>
    <row r="4788" spans="1:2">
      <c r="A4788" s="1" t="s">
        <v>19118</v>
      </c>
      <c r="B4788" s="2" t="s">
        <v>24503</v>
      </c>
    </row>
    <row r="4789" spans="1:2">
      <c r="A4789" s="1" t="s">
        <v>11532</v>
      </c>
      <c r="B4789" s="2" t="s">
        <v>24504</v>
      </c>
    </row>
    <row r="4790" spans="1:2">
      <c r="A4790" s="1" t="s">
        <v>17619</v>
      </c>
      <c r="B4790" s="2" t="s">
        <v>24505</v>
      </c>
    </row>
    <row r="4791" spans="1:2">
      <c r="A4791" s="1" t="s">
        <v>15938</v>
      </c>
      <c r="B4791" s="2" t="s">
        <v>24506</v>
      </c>
    </row>
    <row r="4792" spans="1:2">
      <c r="A4792" s="1" t="s">
        <v>1132</v>
      </c>
      <c r="B4792" s="2" t="s">
        <v>24507</v>
      </c>
    </row>
    <row r="4793" spans="1:2">
      <c r="A4793" s="1" t="s">
        <v>15233</v>
      </c>
      <c r="B4793" s="2" t="s">
        <v>24508</v>
      </c>
    </row>
    <row r="4794" spans="1:2">
      <c r="A4794" s="1" t="s">
        <v>11480</v>
      </c>
      <c r="B4794" s="2" t="s">
        <v>22145</v>
      </c>
    </row>
    <row r="4795" spans="1:2">
      <c r="A4795" s="1" t="s">
        <v>16551</v>
      </c>
      <c r="B4795" s="2" t="s">
        <v>24509</v>
      </c>
    </row>
    <row r="4796" spans="1:2">
      <c r="A4796" s="1" t="s">
        <v>8364</v>
      </c>
      <c r="B4796" s="2" t="s">
        <v>24510</v>
      </c>
    </row>
    <row r="4797" spans="1:2">
      <c r="A4797" s="1" t="s">
        <v>14668</v>
      </c>
      <c r="B4797" s="2" t="s">
        <v>24511</v>
      </c>
    </row>
    <row r="4798" spans="1:2">
      <c r="A4798" s="1" t="s">
        <v>18564</v>
      </c>
      <c r="B4798" s="2" t="s">
        <v>24512</v>
      </c>
    </row>
    <row r="4799" spans="1:2">
      <c r="A4799" s="1" t="s">
        <v>17361</v>
      </c>
      <c r="B4799" s="2" t="s">
        <v>24513</v>
      </c>
    </row>
    <row r="4800" spans="1:2">
      <c r="A4800" s="1" t="s">
        <v>14698</v>
      </c>
      <c r="B4800" s="2" t="s">
        <v>24514</v>
      </c>
    </row>
    <row r="4801" spans="1:2">
      <c r="A4801" s="1" t="s">
        <v>92</v>
      </c>
      <c r="B4801" s="2" t="s">
        <v>24515</v>
      </c>
    </row>
    <row r="4802" spans="1:2">
      <c r="A4802" s="1" t="s">
        <v>15668</v>
      </c>
      <c r="B4802" s="2" t="s">
        <v>24516</v>
      </c>
    </row>
    <row r="4803" spans="1:2">
      <c r="A4803" s="1" t="s">
        <v>13166</v>
      </c>
      <c r="B4803" s="2" t="s">
        <v>24517</v>
      </c>
    </row>
    <row r="4804" spans="1:2">
      <c r="A4804" s="1" t="s">
        <v>16372</v>
      </c>
      <c r="B4804" s="2" t="s">
        <v>24518</v>
      </c>
    </row>
    <row r="4805" spans="1:2">
      <c r="A4805" s="1" t="s">
        <v>14999</v>
      </c>
      <c r="B4805" s="2" t="s">
        <v>24519</v>
      </c>
    </row>
    <row r="4806" spans="1:2">
      <c r="A4806" s="1" t="s">
        <v>8228</v>
      </c>
      <c r="B4806" s="2" t="s">
        <v>24520</v>
      </c>
    </row>
    <row r="4807" spans="1:2">
      <c r="A4807" s="1" t="s">
        <v>16364</v>
      </c>
      <c r="B4807" s="2" t="s">
        <v>24521</v>
      </c>
    </row>
    <row r="4808" spans="1:2">
      <c r="A4808" s="1" t="s">
        <v>15914</v>
      </c>
      <c r="B4808" s="2" t="s">
        <v>24522</v>
      </c>
    </row>
    <row r="4809" spans="1:2">
      <c r="A4809" s="1" t="s">
        <v>3869</v>
      </c>
      <c r="B4809" s="2" t="s">
        <v>24523</v>
      </c>
    </row>
    <row r="4810" spans="1:2">
      <c r="A4810" s="1" t="s">
        <v>12704</v>
      </c>
      <c r="B4810" s="2" t="s">
        <v>24524</v>
      </c>
    </row>
    <row r="4811" spans="1:2">
      <c r="A4811" s="1" t="s">
        <v>18051</v>
      </c>
      <c r="B4811" s="2" t="s">
        <v>24525</v>
      </c>
    </row>
    <row r="4812" spans="1:2">
      <c r="A4812" s="1" t="s">
        <v>6965</v>
      </c>
      <c r="B4812" s="2" t="s">
        <v>24526</v>
      </c>
    </row>
    <row r="4813" spans="1:2">
      <c r="A4813" s="1" t="s">
        <v>10367</v>
      </c>
      <c r="B4813" s="2" t="s">
        <v>24527</v>
      </c>
    </row>
    <row r="4814" spans="1:2">
      <c r="A4814" s="1" t="s">
        <v>18626</v>
      </c>
      <c r="B4814" s="2" t="s">
        <v>24528</v>
      </c>
    </row>
    <row r="4815" spans="1:2">
      <c r="A4815" s="1" t="s">
        <v>12963</v>
      </c>
      <c r="B4815" s="2" t="s">
        <v>24529</v>
      </c>
    </row>
    <row r="4816" spans="1:2">
      <c r="A4816" s="1" t="s">
        <v>6726</v>
      </c>
      <c r="B4816" s="2" t="s">
        <v>24530</v>
      </c>
    </row>
    <row r="4817" spans="1:2">
      <c r="A4817" s="1" t="s">
        <v>15596</v>
      </c>
      <c r="B4817" s="2" t="s">
        <v>24531</v>
      </c>
    </row>
    <row r="4818" spans="1:2">
      <c r="A4818" s="1" t="s">
        <v>12684</v>
      </c>
      <c r="B4818" s="2" t="s">
        <v>24532</v>
      </c>
    </row>
    <row r="4819" spans="1:2">
      <c r="A4819" s="1" t="s">
        <v>18093</v>
      </c>
      <c r="B4819" s="2" t="s">
        <v>24533</v>
      </c>
    </row>
    <row r="4820" spans="1:2">
      <c r="A4820" s="1" t="s">
        <v>16115</v>
      </c>
      <c r="B4820" s="2" t="s">
        <v>24534</v>
      </c>
    </row>
    <row r="4821" spans="1:2">
      <c r="A4821" s="1" t="s">
        <v>13642</v>
      </c>
      <c r="B4821" s="2" t="s">
        <v>24535</v>
      </c>
    </row>
    <row r="4822" spans="1:2">
      <c r="A4822" s="1" t="s">
        <v>10287</v>
      </c>
      <c r="B4822" s="2" t="s">
        <v>24536</v>
      </c>
    </row>
    <row r="4823" spans="1:2">
      <c r="A4823" s="1" t="s">
        <v>18898</v>
      </c>
      <c r="B4823" s="2" t="s">
        <v>24537</v>
      </c>
    </row>
    <row r="4824" spans="1:2">
      <c r="A4824" s="1" t="s">
        <v>18982</v>
      </c>
      <c r="B4824" s="2" t="s">
        <v>23762</v>
      </c>
    </row>
    <row r="4825" spans="1:2">
      <c r="A4825" s="1" t="s">
        <v>17305</v>
      </c>
      <c r="B4825" s="2" t="s">
        <v>24538</v>
      </c>
    </row>
    <row r="4826" spans="1:2">
      <c r="A4826" s="1" t="s">
        <v>9270</v>
      </c>
      <c r="B4826" s="2" t="s">
        <v>24539</v>
      </c>
    </row>
    <row r="4827" spans="1:2">
      <c r="A4827" s="1" t="s">
        <v>10733</v>
      </c>
      <c r="B4827" s="2" t="s">
        <v>24540</v>
      </c>
    </row>
    <row r="4828" spans="1:2">
      <c r="A4828" s="1" t="s">
        <v>19335</v>
      </c>
      <c r="B4828" s="2" t="s">
        <v>24541</v>
      </c>
    </row>
    <row r="4829" spans="1:2">
      <c r="A4829" s="1" t="s">
        <v>354</v>
      </c>
      <c r="B4829" s="2" t="s">
        <v>24542</v>
      </c>
    </row>
    <row r="4830" spans="1:2">
      <c r="A4830" s="1" t="s">
        <v>16151</v>
      </c>
      <c r="B4830" s="2" t="s">
        <v>24543</v>
      </c>
    </row>
    <row r="4831" spans="1:2">
      <c r="A4831" s="1" t="s">
        <v>7223</v>
      </c>
      <c r="B4831" s="2" t="s">
        <v>24544</v>
      </c>
    </row>
    <row r="4832" spans="1:2">
      <c r="A4832" s="1" t="s">
        <v>1359</v>
      </c>
      <c r="B4832" s="2" t="s">
        <v>24545</v>
      </c>
    </row>
    <row r="4833" spans="1:2">
      <c r="A4833" s="1" t="s">
        <v>12712</v>
      </c>
      <c r="B4833" s="2" t="s">
        <v>24546</v>
      </c>
    </row>
    <row r="4834" spans="1:2">
      <c r="A4834" s="1" t="s">
        <v>19262</v>
      </c>
      <c r="B4834" s="2" t="s">
        <v>24547</v>
      </c>
    </row>
    <row r="4835" spans="1:2">
      <c r="A4835" s="1" t="s">
        <v>18115</v>
      </c>
      <c r="B4835" s="2" t="s">
        <v>24548</v>
      </c>
    </row>
    <row r="4836" spans="1:2">
      <c r="A4836" s="1" t="s">
        <v>7016</v>
      </c>
      <c r="B4836" s="2" t="s">
        <v>24549</v>
      </c>
    </row>
    <row r="4837" spans="1:2">
      <c r="A4837" s="1" t="s">
        <v>3966</v>
      </c>
      <c r="B4837" s="2" t="s">
        <v>24550</v>
      </c>
    </row>
    <row r="4838" spans="1:2">
      <c r="A4838" s="1" t="s">
        <v>18337</v>
      </c>
      <c r="B4838" s="2" t="s">
        <v>24551</v>
      </c>
    </row>
    <row r="4839" spans="1:2">
      <c r="A4839" s="1" t="s">
        <v>903</v>
      </c>
      <c r="B4839" s="2" t="s">
        <v>24552</v>
      </c>
    </row>
    <row r="4840" spans="1:2">
      <c r="A4840" s="1" t="s">
        <v>13637</v>
      </c>
      <c r="B4840" s="2" t="s">
        <v>24553</v>
      </c>
    </row>
    <row r="4841" spans="1:2">
      <c r="A4841" s="1" t="s">
        <v>12785</v>
      </c>
      <c r="B4841" s="2" t="s">
        <v>24554</v>
      </c>
    </row>
    <row r="4842" spans="1:2">
      <c r="A4842" s="1" t="s">
        <v>13367</v>
      </c>
      <c r="B4842" s="2" t="s">
        <v>24555</v>
      </c>
    </row>
    <row r="4843" spans="1:2">
      <c r="A4843" s="1" t="s">
        <v>8275</v>
      </c>
      <c r="B4843" s="2" t="s">
        <v>24556</v>
      </c>
    </row>
    <row r="4844" spans="1:2">
      <c r="A4844" s="1" t="s">
        <v>16500</v>
      </c>
      <c r="B4844" s="2" t="s">
        <v>24557</v>
      </c>
    </row>
    <row r="4845" spans="1:2">
      <c r="A4845" s="1" t="s">
        <v>11356</v>
      </c>
      <c r="B4845" s="2" t="s">
        <v>24558</v>
      </c>
    </row>
    <row r="4846" spans="1:2">
      <c r="A4846" s="1" t="s">
        <v>16894</v>
      </c>
      <c r="B4846" s="2" t="s">
        <v>24559</v>
      </c>
    </row>
    <row r="4847" spans="1:2">
      <c r="A4847" s="1" t="s">
        <v>18331</v>
      </c>
      <c r="B4847" s="2" t="s">
        <v>24560</v>
      </c>
    </row>
    <row r="4848" spans="1:2">
      <c r="A4848" s="1" t="s">
        <v>19187</v>
      </c>
      <c r="B4848" s="2" t="s">
        <v>24561</v>
      </c>
    </row>
    <row r="4849" spans="1:2">
      <c r="A4849" s="1" t="s">
        <v>6708</v>
      </c>
      <c r="B4849" s="2" t="s">
        <v>24562</v>
      </c>
    </row>
    <row r="4850" spans="1:2">
      <c r="A4850" s="1" t="s">
        <v>12878</v>
      </c>
      <c r="B4850" s="2" t="s">
        <v>24563</v>
      </c>
    </row>
    <row r="4851" spans="1:2">
      <c r="A4851" s="1" t="s">
        <v>16145</v>
      </c>
      <c r="B4851" s="2" t="s">
        <v>24564</v>
      </c>
    </row>
    <row r="4852" spans="1:2">
      <c r="A4852" s="1" t="s">
        <v>13682</v>
      </c>
      <c r="B4852" s="2" t="s">
        <v>24565</v>
      </c>
    </row>
    <row r="4853" spans="1:2">
      <c r="A4853" s="1" t="s">
        <v>2781</v>
      </c>
      <c r="B4853" s="2" t="s">
        <v>24566</v>
      </c>
    </row>
    <row r="4854" spans="1:2">
      <c r="A4854" s="1" t="s">
        <v>17797</v>
      </c>
      <c r="B4854" s="2" t="s">
        <v>24567</v>
      </c>
    </row>
    <row r="4855" spans="1:2">
      <c r="A4855" s="1" t="s">
        <v>3598</v>
      </c>
      <c r="B4855" s="2" t="s">
        <v>24568</v>
      </c>
    </row>
    <row r="4856" spans="1:2">
      <c r="A4856" s="1" t="s">
        <v>12569</v>
      </c>
      <c r="B4856" s="2" t="s">
        <v>24569</v>
      </c>
    </row>
    <row r="4857" spans="1:2">
      <c r="A4857" s="1" t="s">
        <v>17897</v>
      </c>
      <c r="B4857" s="2" t="s">
        <v>24570</v>
      </c>
    </row>
    <row r="4858" spans="1:2">
      <c r="A4858" s="1" t="s">
        <v>17175</v>
      </c>
      <c r="B4858" s="2" t="s">
        <v>24571</v>
      </c>
    </row>
    <row r="4859" spans="1:2">
      <c r="A4859" s="1" t="s">
        <v>16027</v>
      </c>
      <c r="B4859" s="2" t="s">
        <v>24572</v>
      </c>
    </row>
    <row r="4860" spans="1:2">
      <c r="A4860" s="1" t="s">
        <v>16666</v>
      </c>
      <c r="B4860" s="2" t="s">
        <v>24573</v>
      </c>
    </row>
    <row r="4861" spans="1:2">
      <c r="A4861" s="1" t="s">
        <v>17942</v>
      </c>
      <c r="B4861" s="2" t="s">
        <v>24574</v>
      </c>
    </row>
    <row r="4862" spans="1:2">
      <c r="A4862" s="1" t="s">
        <v>9021</v>
      </c>
      <c r="B4862" s="2" t="s">
        <v>24575</v>
      </c>
    </row>
    <row r="4863" spans="1:2">
      <c r="A4863" s="1" t="s">
        <v>13511</v>
      </c>
      <c r="B4863" s="2" t="s">
        <v>24576</v>
      </c>
    </row>
    <row r="4864" spans="1:2">
      <c r="A4864" s="1" t="s">
        <v>15144</v>
      </c>
      <c r="B4864" s="2" t="s">
        <v>24577</v>
      </c>
    </row>
    <row r="4865" spans="1:2">
      <c r="A4865" s="1" t="s">
        <v>14325</v>
      </c>
      <c r="B4865" s="2" t="s">
        <v>24578</v>
      </c>
    </row>
    <row r="4866" spans="1:2">
      <c r="A4866" s="1" t="s">
        <v>7789</v>
      </c>
      <c r="B4866" s="2" t="s">
        <v>24579</v>
      </c>
    </row>
    <row r="4867" spans="1:2">
      <c r="A4867" s="1" t="s">
        <v>15415</v>
      </c>
      <c r="B4867" s="2" t="s">
        <v>24580</v>
      </c>
    </row>
    <row r="4868" spans="1:2">
      <c r="A4868" s="1" t="s">
        <v>12688</v>
      </c>
      <c r="B4868" s="2" t="s">
        <v>24581</v>
      </c>
    </row>
    <row r="4869" spans="1:2">
      <c r="A4869" s="1" t="s">
        <v>17417</v>
      </c>
      <c r="B4869" s="2" t="s">
        <v>24582</v>
      </c>
    </row>
    <row r="4870" spans="1:2">
      <c r="A4870" s="1" t="s">
        <v>17937</v>
      </c>
      <c r="B4870" s="2" t="s">
        <v>24583</v>
      </c>
    </row>
    <row r="4871" spans="1:2">
      <c r="A4871" s="1" t="s">
        <v>13270</v>
      </c>
      <c r="B4871" s="2" t="s">
        <v>24584</v>
      </c>
    </row>
    <row r="4872" spans="1:2">
      <c r="A4872" s="1" t="s">
        <v>19201</v>
      </c>
      <c r="B4872" s="2" t="s">
        <v>24585</v>
      </c>
    </row>
    <row r="4873" spans="1:2">
      <c r="A4873" s="1" t="s">
        <v>16101</v>
      </c>
      <c r="B4873" s="2" t="s">
        <v>24586</v>
      </c>
    </row>
    <row r="4874" spans="1:2">
      <c r="A4874" s="1" t="s">
        <v>18363</v>
      </c>
      <c r="B4874" s="2" t="s">
        <v>24587</v>
      </c>
    </row>
    <row r="4875" spans="1:2">
      <c r="A4875" s="1" t="s">
        <v>18697</v>
      </c>
      <c r="B4875" s="2" t="s">
        <v>24588</v>
      </c>
    </row>
    <row r="4876" spans="1:2">
      <c r="A4876" s="1" t="s">
        <v>16664</v>
      </c>
      <c r="B4876" s="2" t="s">
        <v>24589</v>
      </c>
    </row>
    <row r="4877" spans="1:2">
      <c r="A4877" s="1" t="s">
        <v>16078</v>
      </c>
      <c r="B4877" s="2" t="s">
        <v>24590</v>
      </c>
    </row>
    <row r="4878" spans="1:2">
      <c r="A4878" s="1" t="s">
        <v>15805</v>
      </c>
      <c r="B4878" s="2" t="s">
        <v>24591</v>
      </c>
    </row>
    <row r="4879" spans="1:2">
      <c r="A4879" s="1" t="s">
        <v>19541</v>
      </c>
      <c r="B4879" s="2" t="s">
        <v>24592</v>
      </c>
    </row>
    <row r="4880" spans="1:2">
      <c r="A4880" s="1" t="s">
        <v>12567</v>
      </c>
      <c r="B4880" s="2" t="s">
        <v>24593</v>
      </c>
    </row>
    <row r="4881" spans="1:2">
      <c r="A4881" s="1" t="s">
        <v>9442</v>
      </c>
      <c r="B4881" s="2" t="s">
        <v>24594</v>
      </c>
    </row>
    <row r="4882" spans="1:2">
      <c r="A4882" s="1" t="s">
        <v>17737</v>
      </c>
      <c r="B4882" s="2" t="s">
        <v>24595</v>
      </c>
    </row>
    <row r="4883" spans="1:2">
      <c r="A4883" s="1" t="s">
        <v>19582</v>
      </c>
      <c r="B4883" s="2" t="s">
        <v>24596</v>
      </c>
    </row>
    <row r="4884" spans="1:2">
      <c r="A4884" s="1" t="s">
        <v>9608</v>
      </c>
      <c r="B4884" s="2" t="s">
        <v>24597</v>
      </c>
    </row>
    <row r="4885" spans="1:2">
      <c r="A4885" s="1" t="s">
        <v>16304</v>
      </c>
      <c r="B4885" s="2" t="s">
        <v>24598</v>
      </c>
    </row>
    <row r="4886" spans="1:2">
      <c r="A4886" s="1" t="s">
        <v>16404</v>
      </c>
      <c r="B4886" s="2" t="s">
        <v>24599</v>
      </c>
    </row>
    <row r="4887" spans="1:2">
      <c r="A4887" s="1" t="s">
        <v>18207</v>
      </c>
      <c r="B4887" s="2" t="s">
        <v>24600</v>
      </c>
    </row>
    <row r="4888" spans="1:2">
      <c r="A4888" s="1" t="s">
        <v>2988</v>
      </c>
      <c r="B4888" s="2" t="s">
        <v>24601</v>
      </c>
    </row>
    <row r="4889" spans="1:2">
      <c r="A4889" s="1" t="s">
        <v>19543</v>
      </c>
      <c r="B4889" s="2" t="s">
        <v>24602</v>
      </c>
    </row>
    <row r="4890" spans="1:2">
      <c r="A4890" s="1" t="s">
        <v>8632</v>
      </c>
      <c r="B4890" s="2" t="s">
        <v>24603</v>
      </c>
    </row>
    <row r="4891" spans="1:2">
      <c r="A4891" s="1" t="s">
        <v>1539</v>
      </c>
      <c r="B4891" s="2" t="s">
        <v>24604</v>
      </c>
    </row>
    <row r="4892" spans="1:2">
      <c r="A4892" s="1" t="s">
        <v>7336</v>
      </c>
      <c r="B4892" s="2" t="s">
        <v>24605</v>
      </c>
    </row>
    <row r="4893" spans="1:2">
      <c r="A4893" s="1" t="s">
        <v>17949</v>
      </c>
      <c r="B4893" s="2" t="s">
        <v>20538</v>
      </c>
    </row>
    <row r="4894" spans="1:2">
      <c r="A4894" s="1" t="s">
        <v>12155</v>
      </c>
      <c r="B4894" s="2" t="s">
        <v>24606</v>
      </c>
    </row>
    <row r="4895" spans="1:2">
      <c r="A4895" s="1" t="s">
        <v>10959</v>
      </c>
      <c r="B4895" s="2" t="s">
        <v>24607</v>
      </c>
    </row>
    <row r="4896" spans="1:2">
      <c r="A4896" s="1" t="s">
        <v>19219</v>
      </c>
      <c r="B4896" s="2" t="s">
        <v>24608</v>
      </c>
    </row>
    <row r="4897" spans="1:2">
      <c r="A4897" s="1" t="s">
        <v>16122</v>
      </c>
      <c r="B4897" s="2" t="s">
        <v>24609</v>
      </c>
    </row>
    <row r="4898" spans="1:2">
      <c r="A4898" s="1" t="s">
        <v>12791</v>
      </c>
      <c r="B4898" s="2" t="s">
        <v>24610</v>
      </c>
    </row>
    <row r="4899" spans="1:2">
      <c r="A4899" s="1" t="s">
        <v>15776</v>
      </c>
      <c r="B4899" s="2" t="s">
        <v>24611</v>
      </c>
    </row>
    <row r="4900" spans="1:2">
      <c r="A4900" s="1" t="s">
        <v>12047</v>
      </c>
      <c r="B4900" s="2" t="s">
        <v>24612</v>
      </c>
    </row>
    <row r="4901" spans="1:2">
      <c r="A4901" s="1" t="s">
        <v>12377</v>
      </c>
      <c r="B4901" s="2" t="s">
        <v>24613</v>
      </c>
    </row>
    <row r="4902" spans="1:2">
      <c r="A4902" s="1" t="s">
        <v>2958</v>
      </c>
      <c r="B4902" s="2" t="s">
        <v>24614</v>
      </c>
    </row>
    <row r="4903" spans="1:2">
      <c r="A4903" s="1" t="s">
        <v>16954</v>
      </c>
      <c r="B4903" s="2" t="s">
        <v>24615</v>
      </c>
    </row>
    <row r="4904" spans="1:2">
      <c r="A4904" s="1" t="s">
        <v>11565</v>
      </c>
      <c r="B4904" s="2" t="s">
        <v>24616</v>
      </c>
    </row>
    <row r="4905" spans="1:2">
      <c r="A4905" s="1" t="s">
        <v>18856</v>
      </c>
      <c r="B4905" s="2" t="s">
        <v>24617</v>
      </c>
    </row>
    <row r="4906" spans="1:2">
      <c r="A4906" s="1" t="s">
        <v>17784</v>
      </c>
      <c r="B4906" s="2" t="s">
        <v>24618</v>
      </c>
    </row>
    <row r="4907" spans="1:2">
      <c r="A4907" s="1" t="s">
        <v>5348</v>
      </c>
      <c r="B4907" s="2" t="s">
        <v>24619</v>
      </c>
    </row>
    <row r="4908" spans="1:2">
      <c r="A4908" s="1" t="s">
        <v>12185</v>
      </c>
      <c r="B4908" s="2" t="s">
        <v>24620</v>
      </c>
    </row>
    <row r="4909" spans="1:2">
      <c r="A4909" s="1" t="s">
        <v>18101</v>
      </c>
      <c r="B4909" s="2" t="s">
        <v>24621</v>
      </c>
    </row>
    <row r="4910" spans="1:2">
      <c r="A4910" s="1" t="s">
        <v>16679</v>
      </c>
      <c r="B4910" s="2" t="s">
        <v>23956</v>
      </c>
    </row>
    <row r="4911" spans="1:2">
      <c r="A4911" s="1" t="s">
        <v>18199</v>
      </c>
      <c r="B4911" s="2" t="s">
        <v>24622</v>
      </c>
    </row>
    <row r="4912" spans="1:2">
      <c r="A4912" s="1" t="s">
        <v>19101</v>
      </c>
      <c r="B4912" s="2" t="s">
        <v>24623</v>
      </c>
    </row>
    <row r="4913" spans="1:2">
      <c r="A4913" s="1" t="s">
        <v>4756</v>
      </c>
      <c r="B4913" s="2" t="s">
        <v>24624</v>
      </c>
    </row>
    <row r="4914" spans="1:2">
      <c r="A4914" s="1" t="s">
        <v>13071</v>
      </c>
      <c r="B4914" s="2" t="s">
        <v>24625</v>
      </c>
    </row>
    <row r="4915" spans="1:2">
      <c r="A4915" s="1" t="s">
        <v>7516</v>
      </c>
      <c r="B4915" s="2" t="s">
        <v>24626</v>
      </c>
    </row>
    <row r="4916" spans="1:2">
      <c r="A4916" s="1" t="s">
        <v>18873</v>
      </c>
      <c r="B4916" s="2" t="s">
        <v>24627</v>
      </c>
    </row>
    <row r="4917" spans="1:2">
      <c r="A4917" s="1" t="s">
        <v>5769</v>
      </c>
      <c r="B4917" s="2" t="s">
        <v>24628</v>
      </c>
    </row>
    <row r="4918" spans="1:2">
      <c r="A4918" s="1" t="s">
        <v>14737</v>
      </c>
      <c r="B4918" s="2" t="s">
        <v>24629</v>
      </c>
    </row>
    <row r="4919" spans="1:2">
      <c r="A4919" s="1" t="s">
        <v>17435</v>
      </c>
      <c r="B4919" s="2" t="s">
        <v>24630</v>
      </c>
    </row>
    <row r="4920" spans="1:2">
      <c r="A4920" s="1" t="s">
        <v>1479</v>
      </c>
      <c r="B4920" s="2" t="s">
        <v>24631</v>
      </c>
    </row>
    <row r="4921" spans="1:2">
      <c r="A4921" s="1" t="s">
        <v>17994</v>
      </c>
      <c r="B4921" s="2" t="s">
        <v>24632</v>
      </c>
    </row>
    <row r="4922" spans="1:2">
      <c r="A4922" s="1" t="s">
        <v>13479</v>
      </c>
      <c r="B4922" s="2" t="s">
        <v>24633</v>
      </c>
    </row>
    <row r="4923" spans="1:2">
      <c r="A4923" s="1" t="s">
        <v>17068</v>
      </c>
      <c r="B4923" s="2" t="s">
        <v>24634</v>
      </c>
    </row>
    <row r="4924" spans="1:2">
      <c r="A4924" s="1" t="s">
        <v>5937</v>
      </c>
      <c r="B4924" s="2" t="s">
        <v>24635</v>
      </c>
    </row>
    <row r="4925" spans="1:2">
      <c r="A4925" s="1" t="s">
        <v>15764</v>
      </c>
      <c r="B4925" s="2" t="s">
        <v>20854</v>
      </c>
    </row>
    <row r="4926" spans="1:2">
      <c r="A4926" s="1" t="s">
        <v>12066</v>
      </c>
      <c r="B4926" s="2" t="s">
        <v>24636</v>
      </c>
    </row>
    <row r="4927" spans="1:2">
      <c r="A4927" s="1" t="s">
        <v>19261</v>
      </c>
      <c r="B4927" s="2" t="s">
        <v>24637</v>
      </c>
    </row>
    <row r="4928" spans="1:2">
      <c r="A4928" s="1" t="s">
        <v>8787</v>
      </c>
      <c r="B4928" s="2" t="s">
        <v>24638</v>
      </c>
    </row>
    <row r="4929" spans="1:2">
      <c r="A4929" s="1" t="s">
        <v>18222</v>
      </c>
      <c r="B4929" s="2" t="s">
        <v>24639</v>
      </c>
    </row>
    <row r="4930" spans="1:2">
      <c r="A4930" s="1" t="s">
        <v>16743</v>
      </c>
      <c r="B4930" s="2" t="s">
        <v>24640</v>
      </c>
    </row>
    <row r="4931" spans="1:2">
      <c r="A4931" s="1" t="s">
        <v>13056</v>
      </c>
      <c r="B4931" s="2" t="s">
        <v>24641</v>
      </c>
    </row>
    <row r="4932" spans="1:2">
      <c r="A4932" s="1" t="s">
        <v>13236</v>
      </c>
      <c r="B4932" s="2" t="s">
        <v>24642</v>
      </c>
    </row>
    <row r="4933" spans="1:2">
      <c r="A4933" s="1" t="s">
        <v>17924</v>
      </c>
      <c r="B4933" s="2" t="s">
        <v>24643</v>
      </c>
    </row>
    <row r="4934" spans="1:2">
      <c r="A4934" s="1" t="s">
        <v>15323</v>
      </c>
      <c r="B4934" s="2" t="s">
        <v>24644</v>
      </c>
    </row>
    <row r="4935" spans="1:2">
      <c r="A4935" s="1" t="s">
        <v>14907</v>
      </c>
      <c r="B4935" s="2" t="s">
        <v>24645</v>
      </c>
    </row>
    <row r="4936" spans="1:2">
      <c r="A4936" s="1" t="s">
        <v>3791</v>
      </c>
      <c r="B4936" s="2" t="s">
        <v>24646</v>
      </c>
    </row>
    <row r="4937" spans="1:2">
      <c r="A4937" s="1" t="s">
        <v>11283</v>
      </c>
      <c r="B4937" s="2" t="s">
        <v>24647</v>
      </c>
    </row>
    <row r="4938" spans="1:2">
      <c r="A4938" s="1" t="s">
        <v>18906</v>
      </c>
      <c r="B4938" s="2" t="s">
        <v>24648</v>
      </c>
    </row>
    <row r="4939" spans="1:2">
      <c r="A4939" s="1" t="s">
        <v>5457</v>
      </c>
      <c r="B4939" s="2" t="s">
        <v>24649</v>
      </c>
    </row>
    <row r="4940" spans="1:2">
      <c r="A4940" s="1" t="s">
        <v>1950</v>
      </c>
      <c r="B4940" s="2" t="s">
        <v>24650</v>
      </c>
    </row>
    <row r="4941" spans="1:2">
      <c r="A4941" s="1" t="s">
        <v>17148</v>
      </c>
      <c r="B4941" s="2" t="s">
        <v>24651</v>
      </c>
    </row>
    <row r="4942" spans="1:2">
      <c r="A4942" s="1" t="s">
        <v>18205</v>
      </c>
      <c r="B4942" s="2" t="s">
        <v>24652</v>
      </c>
    </row>
    <row r="4943" spans="1:2">
      <c r="A4943" s="1" t="s">
        <v>15478</v>
      </c>
      <c r="B4943" s="2" t="s">
        <v>24653</v>
      </c>
    </row>
    <row r="4944" spans="1:2">
      <c r="A4944" s="1" t="s">
        <v>3027</v>
      </c>
      <c r="B4944" s="2" t="s">
        <v>24654</v>
      </c>
    </row>
    <row r="4945" spans="1:2">
      <c r="A4945" s="1" t="s">
        <v>17624</v>
      </c>
      <c r="B4945" s="2" t="s">
        <v>24655</v>
      </c>
    </row>
    <row r="4946" spans="1:2">
      <c r="A4946" s="1" t="s">
        <v>1892</v>
      </c>
      <c r="B4946" s="2" t="s">
        <v>24656</v>
      </c>
    </row>
    <row r="4947" spans="1:2">
      <c r="A4947" s="1" t="s">
        <v>15201</v>
      </c>
      <c r="B4947" s="2" t="s">
        <v>24657</v>
      </c>
    </row>
    <row r="4948" spans="1:2">
      <c r="A4948" s="1" t="s">
        <v>13094</v>
      </c>
      <c r="B4948" s="2" t="s">
        <v>24658</v>
      </c>
    </row>
    <row r="4949" spans="1:2">
      <c r="A4949" s="1" t="s">
        <v>18944</v>
      </c>
      <c r="B4949" s="2" t="s">
        <v>24659</v>
      </c>
    </row>
    <row r="4950" spans="1:2">
      <c r="A4950" s="1" t="s">
        <v>17597</v>
      </c>
      <c r="B4950" s="2" t="s">
        <v>24660</v>
      </c>
    </row>
    <row r="4951" spans="1:2">
      <c r="A4951" s="1" t="s">
        <v>13132</v>
      </c>
      <c r="B4951" s="2" t="s">
        <v>24661</v>
      </c>
    </row>
    <row r="4952" spans="1:2">
      <c r="A4952" s="1" t="s">
        <v>15981</v>
      </c>
      <c r="B4952" s="2" t="s">
        <v>24662</v>
      </c>
    </row>
    <row r="4953" spans="1:2">
      <c r="A4953" s="1" t="s">
        <v>17501</v>
      </c>
      <c r="B4953" s="2" t="s">
        <v>24663</v>
      </c>
    </row>
    <row r="4954" spans="1:2">
      <c r="A4954" s="1" t="s">
        <v>13700</v>
      </c>
      <c r="B4954" s="2" t="s">
        <v>24664</v>
      </c>
    </row>
    <row r="4955" spans="1:2">
      <c r="A4955" s="1" t="s">
        <v>16245</v>
      </c>
      <c r="B4955" s="2" t="s">
        <v>24665</v>
      </c>
    </row>
    <row r="4956" spans="1:2">
      <c r="A4956" s="1" t="s">
        <v>17810</v>
      </c>
      <c r="B4956" s="2" t="s">
        <v>24666</v>
      </c>
    </row>
    <row r="4957" spans="1:2">
      <c r="A4957" s="1" t="s">
        <v>11352</v>
      </c>
      <c r="B4957" s="2" t="s">
        <v>24667</v>
      </c>
    </row>
    <row r="4958" spans="1:2">
      <c r="A4958" s="1" t="s">
        <v>14879</v>
      </c>
      <c r="B4958" s="2" t="s">
        <v>24668</v>
      </c>
    </row>
    <row r="4959" spans="1:2">
      <c r="A4959" s="1" t="s">
        <v>3822</v>
      </c>
      <c r="B4959" s="2" t="s">
        <v>24669</v>
      </c>
    </row>
    <row r="4960" spans="1:2">
      <c r="A4960" s="1" t="s">
        <v>13115</v>
      </c>
      <c r="B4960" s="2" t="s">
        <v>24670</v>
      </c>
    </row>
    <row r="4961" spans="1:2">
      <c r="A4961" s="1" t="s">
        <v>18993</v>
      </c>
      <c r="B4961" s="2" t="s">
        <v>24671</v>
      </c>
    </row>
    <row r="4962" spans="1:2">
      <c r="A4962" s="1" t="s">
        <v>5917</v>
      </c>
      <c r="B4962" s="2" t="s">
        <v>24672</v>
      </c>
    </row>
    <row r="4963" spans="1:2">
      <c r="A4963" s="1" t="s">
        <v>1931</v>
      </c>
      <c r="B4963" s="2" t="s">
        <v>24673</v>
      </c>
    </row>
    <row r="4964" spans="1:2">
      <c r="A4964" s="1" t="s">
        <v>19578</v>
      </c>
      <c r="B4964" s="2" t="s">
        <v>24674</v>
      </c>
    </row>
    <row r="4965" spans="1:2">
      <c r="A4965" s="1" t="s">
        <v>15316</v>
      </c>
      <c r="B4965" s="2" t="s">
        <v>24675</v>
      </c>
    </row>
    <row r="4966" spans="1:2">
      <c r="A4966" s="1" t="s">
        <v>18448</v>
      </c>
      <c r="B4966" s="2" t="s">
        <v>24676</v>
      </c>
    </row>
    <row r="4967" spans="1:2">
      <c r="A4967" s="1" t="s">
        <v>8304</v>
      </c>
      <c r="B4967" s="2" t="s">
        <v>24677</v>
      </c>
    </row>
    <row r="4968" spans="1:2">
      <c r="A4968" s="1" t="s">
        <v>12642</v>
      </c>
      <c r="B4968" s="2" t="s">
        <v>24678</v>
      </c>
    </row>
    <row r="4969" spans="1:2">
      <c r="A4969" s="1" t="s">
        <v>18150</v>
      </c>
      <c r="B4969" s="2" t="s">
        <v>24679</v>
      </c>
    </row>
    <row r="4970" spans="1:2">
      <c r="A4970" s="1" t="s">
        <v>13598</v>
      </c>
      <c r="B4970" s="2" t="s">
        <v>24680</v>
      </c>
    </row>
    <row r="4971" spans="1:2">
      <c r="A4971" s="1" t="s">
        <v>16691</v>
      </c>
      <c r="B4971" s="2" t="s">
        <v>24681</v>
      </c>
    </row>
    <row r="4972" spans="1:2">
      <c r="A4972" s="1" t="s">
        <v>17238</v>
      </c>
      <c r="B4972" s="2" t="s">
        <v>24682</v>
      </c>
    </row>
    <row r="4973" spans="1:2">
      <c r="A4973" s="1" t="s">
        <v>16972</v>
      </c>
      <c r="B4973" s="2" t="s">
        <v>24683</v>
      </c>
    </row>
    <row r="4974" spans="1:2">
      <c r="A4974" s="1" t="s">
        <v>252</v>
      </c>
      <c r="B4974" s="2" t="s">
        <v>24684</v>
      </c>
    </row>
    <row r="4975" spans="1:2">
      <c r="A4975" s="1" t="s">
        <v>6482</v>
      </c>
      <c r="B4975" s="2" t="s">
        <v>24685</v>
      </c>
    </row>
    <row r="4976" spans="1:2">
      <c r="A4976" s="1" t="s">
        <v>11464</v>
      </c>
      <c r="B4976" s="2" t="s">
        <v>24686</v>
      </c>
    </row>
    <row r="4977" spans="1:2">
      <c r="A4977" s="1" t="s">
        <v>11515</v>
      </c>
      <c r="B4977" s="2" t="s">
        <v>24687</v>
      </c>
    </row>
    <row r="4978" spans="1:2">
      <c r="A4978" s="1" t="s">
        <v>15387</v>
      </c>
      <c r="B4978" s="2" t="s">
        <v>24688</v>
      </c>
    </row>
    <row r="4979" spans="1:2">
      <c r="A4979" s="1" t="s">
        <v>13849</v>
      </c>
      <c r="B4979" s="2" t="s">
        <v>24689</v>
      </c>
    </row>
    <row r="4980" spans="1:2">
      <c r="A4980" s="1" t="s">
        <v>15037</v>
      </c>
      <c r="B4980" s="2" t="s">
        <v>24690</v>
      </c>
    </row>
    <row r="4981" spans="1:2">
      <c r="A4981" s="1" t="s">
        <v>15445</v>
      </c>
      <c r="B4981" s="2" t="s">
        <v>24691</v>
      </c>
    </row>
    <row r="4982" spans="1:2">
      <c r="A4982" s="1" t="s">
        <v>11812</v>
      </c>
      <c r="B4982" s="2" t="s">
        <v>24692</v>
      </c>
    </row>
    <row r="4983" spans="1:2">
      <c r="A4983" s="1" t="s">
        <v>13090</v>
      </c>
      <c r="B4983" s="2" t="s">
        <v>24693</v>
      </c>
    </row>
    <row r="4984" spans="1:2">
      <c r="A4984" s="1" t="s">
        <v>7436</v>
      </c>
      <c r="B4984" s="2" t="s">
        <v>24694</v>
      </c>
    </row>
    <row r="4985" spans="1:2">
      <c r="A4985" s="1" t="s">
        <v>155</v>
      </c>
      <c r="B4985" s="2" t="s">
        <v>24695</v>
      </c>
    </row>
    <row r="4986" spans="1:2">
      <c r="A4986" s="1" t="s">
        <v>19247</v>
      </c>
      <c r="B4986" s="2" t="s">
        <v>24696</v>
      </c>
    </row>
    <row r="4987" spans="1:2">
      <c r="A4987" s="1" t="s">
        <v>16062</v>
      </c>
      <c r="B4987" s="2" t="s">
        <v>24697</v>
      </c>
    </row>
    <row r="4988" spans="1:2">
      <c r="A4988" s="1" t="s">
        <v>15634</v>
      </c>
      <c r="B4988" s="2" t="s">
        <v>24698</v>
      </c>
    </row>
    <row r="4989" spans="1:2">
      <c r="A4989" s="1" t="s">
        <v>10973</v>
      </c>
      <c r="B4989" s="2" t="s">
        <v>24699</v>
      </c>
    </row>
    <row r="4990" spans="1:2">
      <c r="A4990" s="1" t="s">
        <v>12656</v>
      </c>
      <c r="B4990" s="2" t="s">
        <v>24700</v>
      </c>
    </row>
    <row r="4991" spans="1:2">
      <c r="A4991" s="1" t="s">
        <v>15258</v>
      </c>
      <c r="B4991" s="2" t="s">
        <v>24701</v>
      </c>
    </row>
    <row r="4992" spans="1:2">
      <c r="A4992" s="1" t="s">
        <v>6720</v>
      </c>
      <c r="B4992" s="2" t="s">
        <v>24702</v>
      </c>
    </row>
    <row r="4993" spans="1:2">
      <c r="A4993" s="1" t="s">
        <v>19027</v>
      </c>
      <c r="B4993" s="2" t="s">
        <v>24703</v>
      </c>
    </row>
    <row r="4994" spans="1:2">
      <c r="A4994" s="1" t="s">
        <v>16732</v>
      </c>
      <c r="B4994" s="2" t="s">
        <v>24704</v>
      </c>
    </row>
    <row r="4995" spans="1:2">
      <c r="A4995" s="1" t="s">
        <v>12402</v>
      </c>
      <c r="B4995" s="2" t="s">
        <v>24705</v>
      </c>
    </row>
    <row r="4996" spans="1:2">
      <c r="A4996" s="1" t="s">
        <v>15936</v>
      </c>
      <c r="B4996" s="2" t="s">
        <v>24706</v>
      </c>
    </row>
    <row r="4997" spans="1:2">
      <c r="A4997" s="1" t="s">
        <v>17780</v>
      </c>
      <c r="B4997" s="2" t="s">
        <v>24707</v>
      </c>
    </row>
    <row r="4998" spans="1:2">
      <c r="A4998" s="1" t="s">
        <v>15916</v>
      </c>
      <c r="B4998" s="2" t="s">
        <v>24708</v>
      </c>
    </row>
    <row r="4999" spans="1:2">
      <c r="A4999" s="1" t="s">
        <v>19273</v>
      </c>
      <c r="B4999" s="2" t="s">
        <v>24709</v>
      </c>
    </row>
    <row r="5000" spans="1:2">
      <c r="A5000" s="1" t="s">
        <v>19185</v>
      </c>
      <c r="B5000" s="2" t="s">
        <v>24710</v>
      </c>
    </row>
    <row r="5001" spans="1:2">
      <c r="A5001" s="1" t="s">
        <v>13566</v>
      </c>
      <c r="B5001" s="2" t="s">
        <v>24711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Griffin</cp:lastModifiedBy>
  <dcterms:modified xsi:type="dcterms:W3CDTF">2025-03-12T13:13:09Z</dcterms:modified>
</cp:coreProperties>
</file>